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 codeName="{4470D2CD-2249-CD33-4A35-6F278624656F}"/>
  <workbookPr filterPrivacy="1" codeName="ThisWorkbook" defaultThemeVersion="124226"/>
  <xr:revisionPtr revIDLastSave="0" documentId="13_ncr:1_{B3E40A54-CFF0-41E0-84E3-811DBDF426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<sst xmlns="http://schemas.openxmlformats.org/spreadsheetml/2006/main" count="42" uniqueCount="38">
  <si>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</si>
  <si>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</si>
  <si>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</si>
  <si>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</si>
  <si>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</si>
  <si>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</si>
  <si>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</si>
  <si>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</si>
  <si>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</si>
  <si>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</si>
  <si>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</si>
  <si>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</si>
  <si>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</si>
  <si>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</si>
  <si>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</si>
  <si>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</si>
  <si>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</si>
  <si>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</si>
  <si>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</si>
  <si>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</si>
  <si>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</si>
  <si>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</si>
  <si>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</si>
  <si>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</si>
  <si>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</si>
  <si>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</si>
  <si>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</si>
  <si>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</si>
  <si>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</si>
  <si>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</si>
  <si>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</si>
  <si>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</si>
  <si>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</si>
  <si>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TEP Rocky Mountain, LLC</t>
  </si>
  <si>
    <t>Remarks</t>
  </si>
  <si>
    <t>Planned</t>
  </si>
  <si>
    <t>NWSW Sec. 3 , T6S, R94W</t>
  </si>
  <si>
    <t>FEDERAL NR 43-4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</si>
</sst>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Fill="1" applyBorder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2" fontId="1" fillId="0" borderId="1" xfId="0" applyNumberFormat="1" applyFont="1" applyFill="1" applyBorder="1" applyAlignment="1" applyProtection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2" xfId="0" applyFont="1" applyBorder="1"/>
    <xf numFmtId="0" fontId="3" fillId="0" borderId="0" xfId="0" applyFont="1" applyFill="1" applyBorder="1"/>
    <xf numFmtId="0" fontId="2" fillId="0" borderId="4" xfId="0" applyFont="1" applyBorder="1" applyAlignment="1"/>
    <xf numFmtId="0" fontId="0" fillId="2" borderId="1" xfId="0" applyFill="1" applyBorder="1" applyAlignment="1">
      <alignment horizontal="center" wrapText="1"/>
    </xf>
    <xf numFmtId="0" fontId="0" fillId="0" borderId="3" xfId="0" applyFont="1" applyBorder="1"/>
    <xf numFmtId="2" fontId="0" fillId="0" borderId="1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2042160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2042160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2042160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128"/>
  <sheetViews>
    <sheetView tabSelected="1" view="pageBreakPreview" zoomScaleSheetLayoutView="100" workbookViewId="0">
      <selection activeCell="A7" sqref="A7"/>
    </sheetView>
  </sheetViews>
  <sheetFormatPr defaultRowHeight="14.4" x14ac:dyDescent="0.3"/>
  <cols>
    <col min="1" max="1" width="38.33203125" customWidth="1"/>
    <col min="2" max="2" width="8.5546875" style="3" customWidth="1"/>
    <col min="3" max="3" width="5.5546875" style="1" customWidth="1"/>
    <col min="4" max="4" width="6.5546875" style="1" customWidth="1"/>
    <col min="5" max="7" width="8.33203125" style="1" customWidth="1"/>
    <col min="8" max="8" width="10.5546875" style="1" customWidth="1"/>
  </cols>
  <sheetData>
    <row r="1" spans="1:8" s="2" customFormat="1" ht="58.2" thickBot="1" x14ac:dyDescent="0.35">
      <c r="A1" s="16" t="s">
        <v>6</v>
      </c>
      <c r="B1" s="17" t="s">
        <v>2</v>
      </c>
      <c r="C1" s="17" t="s">
        <v>4</v>
      </c>
      <c r="D1" s="17" t="s">
        <v>5</v>
      </c>
      <c r="E1" s="17" t="s">
        <v>3</v>
      </c>
      <c r="F1" s="17" t="s">
        <v>1</v>
      </c>
      <c r="G1" s="17" t="s">
        <v>0</v>
      </c>
      <c r="H1" s="17" t="s">
        <v>34</v>
      </c>
    </row>
    <row r="2" spans="1:8" ht="15" thickBot="1" x14ac:dyDescent="0.35">
      <c r="A2" s="6" t="s">
        <v>7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9">
        <v>0</v>
      </c>
    </row>
    <row r="3" spans="1:8" ht="15" thickBot="1" x14ac:dyDescent="0.35">
      <c r="A3" s="18" t="s">
        <v>33</v>
      </c>
      <c r="B3" s="10">
        <v>100</v>
      </c>
      <c r="C3" s="10">
        <v>0</v>
      </c>
      <c r="D3" s="10">
        <v>0</v>
      </c>
      <c r="E3" s="10">
        <v>100</v>
      </c>
      <c r="F3" s="10">
        <v>0</v>
      </c>
      <c r="G3" s="19">
        <v>0</v>
      </c>
    </row>
    <row r="4" spans="1:8" ht="15" thickBot="1" x14ac:dyDescent="0.35">
      <c r="A4" s="4" t="s">
        <v>8</v>
      </c>
      <c r="B4" s="10">
        <v>120</v>
      </c>
      <c r="C4" s="10">
        <v>0</v>
      </c>
      <c r="D4" s="10">
        <v>0</v>
      </c>
      <c r="E4" s="10">
        <v>120</v>
      </c>
      <c r="F4" s="10">
        <v>0</v>
      </c>
      <c r="G4" s="19">
        <v>0</v>
      </c>
    </row>
    <row r="5" spans="1:8" ht="15" thickBot="1" x14ac:dyDescent="0.35">
      <c r="A5" s="7">
        <v>96850</v>
      </c>
      <c r="B5" s="10">
        <v>200</v>
      </c>
      <c r="C5" s="10">
        <v>2.4</v>
      </c>
      <c r="D5" s="10">
        <v>255.13</v>
      </c>
      <c r="E5" s="10">
        <v>199.98</v>
      </c>
      <c r="F5" s="10">
        <v>-0.43</v>
      </c>
      <c r="G5" s="19">
        <v>-1.62</v>
      </c>
    </row>
    <row r="6" spans="1:8" ht="15" thickBot="1" x14ac:dyDescent="0.35">
      <c r="A6" s="5" t="s">
        <v>9</v>
      </c>
      <c r="B6" s="10">
        <v>300</v>
      </c>
      <c r="C6" s="10">
        <v>5.4</v>
      </c>
      <c r="D6" s="10">
        <v>255.13</v>
      </c>
      <c r="E6" s="10">
        <v>299.73</v>
      </c>
      <c r="F6" s="10">
        <v>-2.1800000000000002</v>
      </c>
      <c r="G6" s="19">
        <v>-8.19</v>
      </c>
    </row>
    <row r="7" spans="1:8" ht="15" thickBot="1" x14ac:dyDescent="0.35">
      <c r="A7" s="8" t="s">
        <v>37</v>
      </c>
      <c r="B7" s="10">
        <v>400</v>
      </c>
      <c r="C7" s="10">
        <v>8.4</v>
      </c>
      <c r="D7" s="10">
        <v>255.13</v>
      </c>
      <c r="E7" s="10">
        <v>399</v>
      </c>
      <c r="F7" s="10">
        <v>-5.26</v>
      </c>
      <c r="G7" s="19">
        <v>-19.8</v>
      </c>
    </row>
    <row r="8" spans="1:8" ht="15" thickBot="1" x14ac:dyDescent="0.35">
      <c r="A8" s="11" t="s">
        <v>12</v>
      </c>
      <c r="B8" s="10">
        <v>500</v>
      </c>
      <c r="C8" s="10">
        <v>11.4</v>
      </c>
      <c r="D8" s="10">
        <v>255.13</v>
      </c>
      <c r="E8" s="10">
        <v>497.5</v>
      </c>
      <c r="F8" s="10">
        <v>-9.67</v>
      </c>
      <c r="G8" s="19">
        <v>-36.42</v>
      </c>
    </row>
    <row r="9" spans="1:8" ht="15" thickBot="1" x14ac:dyDescent="0.35">
      <c r="A9" s="8"/>
      <c r="B9" s="10">
        <v>600</v>
      </c>
      <c r="C9" s="10">
        <v>14.4</v>
      </c>
      <c r="D9" s="10">
        <v>255.13</v>
      </c>
      <c r="E9" s="10">
        <v>594.96</v>
      </c>
      <c r="F9" s="10">
        <v>-15.4</v>
      </c>
      <c r="G9" s="19">
        <v>-57.99</v>
      </c>
    </row>
    <row r="10" spans="1:8" ht="15" thickBot="1" x14ac:dyDescent="0.35">
      <c r="A10" s="9" t="s">
        <v>11</v>
      </c>
      <c r="B10" s="10">
        <v>700</v>
      </c>
      <c r="C10" s="10">
        <v>17.399999999999999</v>
      </c>
      <c r="D10" s="10">
        <v>255.13</v>
      </c>
      <c r="E10" s="10">
        <v>691.13</v>
      </c>
      <c r="F10" s="10">
        <v>-22.43</v>
      </c>
      <c r="G10" s="19">
        <v>-84.47</v>
      </c>
    </row>
    <row r="11" spans="1:8" ht="15" thickBot="1" x14ac:dyDescent="0.35">
      <c r="A11" s="15" t="s">
        <v>36</v>
      </c>
      <c r="B11" s="10">
        <v>800</v>
      </c>
      <c r="C11" s="10">
        <v>20.399999999999999</v>
      </c>
      <c r="D11" s="10">
        <v>255.13</v>
      </c>
      <c r="E11" s="10">
        <v>785.72</v>
      </c>
      <c r="F11" s="10">
        <v>-30.74</v>
      </c>
      <c r="G11" s="19">
        <v>-115.77</v>
      </c>
    </row>
    <row r="12" spans="1:8" ht="15" thickBot="1" x14ac:dyDescent="0.35">
      <c r="A12" s="9" t="s">
        <v>10</v>
      </c>
      <c r="B12" s="10">
        <v>900</v>
      </c>
      <c r="C12" s="10">
        <v>23.4</v>
      </c>
      <c r="D12" s="10">
        <v>255.13</v>
      </c>
      <c r="E12" s="10">
        <v>878.5</v>
      </c>
      <c r="F12" s="10">
        <v>-40.31</v>
      </c>
      <c r="G12" s="19">
        <v>-151.82</v>
      </c>
    </row>
    <row r="13" spans="1:8" ht="15" thickBot="1" x14ac:dyDescent="0.35">
      <c r="A13" s="14" t="s">
        <v>35</v>
      </c>
      <c r="B13" s="10">
        <v>1000</v>
      </c>
      <c r="C13" s="10">
        <v>26.4</v>
      </c>
      <c r="D13" s="10">
        <v>255.13</v>
      </c>
      <c r="E13" s="10">
        <v>969.19</v>
      </c>
      <c r="F13" s="10">
        <v>-51.12</v>
      </c>
      <c r="G13" s="19">
        <v>-192.5</v>
      </c>
    </row>
    <row r="14" spans="1:8" ht="15" thickBot="1" x14ac:dyDescent="0.35">
      <c r="A14" s="9" t="s">
        <v>29</v>
      </c>
      <c r="B14" s="10">
        <v>1100</v>
      </c>
      <c r="C14" s="10">
        <v>29.4</v>
      </c>
      <c r="D14" s="10">
        <v>255.13</v>
      </c>
      <c r="E14" s="10">
        <v>1057.56</v>
      </c>
      <c r="F14" s="10">
        <v>-63.12</v>
      </c>
      <c r="G14" s="19">
        <v>-237.73</v>
      </c>
    </row>
    <row r="15" spans="1:8" ht="15" thickBot="1" x14ac:dyDescent="0.35">
      <c r="A15" t="str">
        <f>INDEX(Lookup!E2:E5,Lookup!F2)</f>
        <v>Directional</v>
      </c>
      <c r="B15" s="10">
        <v>1200</v>
      </c>
      <c r="C15" s="10">
        <v>32.4</v>
      </c>
      <c r="D15" s="10">
        <v>255.13</v>
      </c>
      <c r="E15" s="10">
        <v>1143.3499999999999</v>
      </c>
      <c r="F15" s="10">
        <v>-76.3</v>
      </c>
      <c r="G15" s="19">
        <v>-287.35000000000002</v>
      </c>
    </row>
    <row r="16" spans="1:8" ht="15" thickBot="1" x14ac:dyDescent="0.35">
      <c r="A16" s="9" t="s">
        <v>13</v>
      </c>
      <c r="B16" s="10">
        <v>1300</v>
      </c>
      <c r="C16" s="10">
        <v>35.4</v>
      </c>
      <c r="D16" s="10">
        <v>255.13</v>
      </c>
      <c r="E16" s="10">
        <v>1226.3499999999999</v>
      </c>
      <c r="F16" s="10">
        <v>-90.61</v>
      </c>
      <c r="G16" s="19">
        <v>-341.25</v>
      </c>
    </row>
    <row r="17" spans="1:7" ht="15" thickBot="1" x14ac:dyDescent="0.35">
      <c r="A17" t="str">
        <f>INDEX(Lookup!A2:A4,Lookup!B2)</f>
        <v>True</v>
      </c>
      <c r="B17" s="19">
        <v>1364.27</v>
      </c>
      <c r="C17" s="19">
        <v>37.33</v>
      </c>
      <c r="D17" s="19">
        <v>255.13</v>
      </c>
      <c r="E17" s="19">
        <v>1278.0999999999999</v>
      </c>
      <c r="F17" s="19">
        <v>-100.39</v>
      </c>
      <c r="G17" s="19">
        <v>-378.08</v>
      </c>
    </row>
    <row r="18" spans="1:7" ht="15" thickBot="1" x14ac:dyDescent="0.35">
      <c r="A18" s="9" t="s">
        <v>15</v>
      </c>
      <c r="B18" s="19">
        <v>1400</v>
      </c>
      <c r="C18" s="19">
        <v>37.33</v>
      </c>
      <c r="D18" s="19">
        <v>255.13</v>
      </c>
      <c r="E18" s="19">
        <v>1306.51</v>
      </c>
      <c r="F18" s="19">
        <v>-105.95</v>
      </c>
      <c r="G18" s="19">
        <v>-399.02</v>
      </c>
    </row>
    <row r="19" spans="1:7" x14ac:dyDescent="0.3">
      <c r="A19" t="e">
        <f>INDEX(Lookup!C2:C12,Lookup!D2)</f>
        <v>#VALUE!</v>
      </c>
      <c r="B19" s="19">
        <v>1500</v>
      </c>
      <c r="C19" s="19">
        <v>37.33</v>
      </c>
      <c r="D19" s="19">
        <v>255.13</v>
      </c>
      <c r="E19" s="19">
        <v>1386.03</v>
      </c>
      <c r="F19" s="19">
        <v>-121.52</v>
      </c>
      <c r="G19" s="19">
        <v>-457.63</v>
      </c>
    </row>
    <row r="20" spans="1:7" x14ac:dyDescent="0.3">
      <c r="B20" s="19">
        <v>1600</v>
      </c>
      <c r="C20" s="19">
        <v>37.33</v>
      </c>
      <c r="D20" s="19">
        <v>255.13</v>
      </c>
      <c r="E20" s="19">
        <v>1465.54</v>
      </c>
      <c r="F20" s="19">
        <v>-137.08000000000001</v>
      </c>
      <c r="G20" s="19">
        <v>-516.24</v>
      </c>
    </row>
    <row r="21" spans="1:7" x14ac:dyDescent="0.3">
      <c r="B21" s="19">
        <v>1700</v>
      </c>
      <c r="C21" s="19">
        <v>37.33</v>
      </c>
      <c r="D21" s="19">
        <v>255.13</v>
      </c>
      <c r="E21" s="19">
        <v>1545.06</v>
      </c>
      <c r="F21" s="19">
        <v>-152.63999999999999</v>
      </c>
      <c r="G21" s="19">
        <v>-574.84</v>
      </c>
    </row>
    <row r="22" spans="1:7" x14ac:dyDescent="0.3">
      <c r="B22" s="19">
        <v>1800</v>
      </c>
      <c r="C22" s="19">
        <v>37.33</v>
      </c>
      <c r="D22" s="19">
        <v>255.13</v>
      </c>
      <c r="E22" s="19">
        <v>1624.58</v>
      </c>
      <c r="F22" s="19">
        <v>-168.2</v>
      </c>
      <c r="G22" s="19">
        <v>-633.45000000000005</v>
      </c>
    </row>
    <row r="23" spans="1:7" x14ac:dyDescent="0.3">
      <c r="B23" s="19">
        <v>1900</v>
      </c>
      <c r="C23" s="19">
        <v>37.33</v>
      </c>
      <c r="D23" s="19">
        <v>255.13</v>
      </c>
      <c r="E23" s="19">
        <v>1704.1</v>
      </c>
      <c r="F23" s="19">
        <v>-183.76</v>
      </c>
      <c r="G23" s="19">
        <v>-692.06</v>
      </c>
    </row>
    <row r="24" spans="1:7" x14ac:dyDescent="0.3">
      <c r="B24" s="19">
        <v>2000</v>
      </c>
      <c r="C24" s="19">
        <v>37.33</v>
      </c>
      <c r="D24" s="19">
        <v>255.13</v>
      </c>
      <c r="E24" s="19">
        <v>1783.61</v>
      </c>
      <c r="F24" s="19">
        <v>-199.33</v>
      </c>
      <c r="G24" s="19">
        <v>-750.67</v>
      </c>
    </row>
    <row r="25" spans="1:7" x14ac:dyDescent="0.3">
      <c r="B25" s="19">
        <v>2100</v>
      </c>
      <c r="C25" s="19">
        <v>37.33</v>
      </c>
      <c r="D25" s="19">
        <v>255.13</v>
      </c>
      <c r="E25" s="19">
        <v>1863.13</v>
      </c>
      <c r="F25" s="19">
        <v>-214.89</v>
      </c>
      <c r="G25" s="19">
        <v>-809.27</v>
      </c>
    </row>
    <row r="26" spans="1:7" x14ac:dyDescent="0.3">
      <c r="B26" s="19">
        <v>2200</v>
      </c>
      <c r="C26" s="19">
        <v>37.33</v>
      </c>
      <c r="D26" s="19">
        <v>255.13</v>
      </c>
      <c r="E26" s="19">
        <v>1942.65</v>
      </c>
      <c r="F26" s="19">
        <v>-230.45</v>
      </c>
      <c r="G26" s="19">
        <v>-867.88</v>
      </c>
    </row>
    <row r="27" spans="1:7" x14ac:dyDescent="0.3">
      <c r="B27" s="19">
        <v>2300</v>
      </c>
      <c r="C27" s="19">
        <v>37.33</v>
      </c>
      <c r="D27" s="19">
        <v>255.13</v>
      </c>
      <c r="E27" s="19">
        <v>2022.17</v>
      </c>
      <c r="F27" s="19">
        <v>-246.01</v>
      </c>
      <c r="G27" s="19">
        <v>-926.49</v>
      </c>
    </row>
    <row r="28" spans="1:7" x14ac:dyDescent="0.3">
      <c r="B28" s="19">
        <v>2400</v>
      </c>
      <c r="C28" s="19">
        <v>37.33</v>
      </c>
      <c r="D28" s="19">
        <v>255.13</v>
      </c>
      <c r="E28" s="19">
        <v>2101.6799999999998</v>
      </c>
      <c r="F28" s="19">
        <v>-261.58</v>
      </c>
      <c r="G28" s="19">
        <v>-985.09</v>
      </c>
    </row>
    <row r="29" spans="1:7" x14ac:dyDescent="0.3">
      <c r="B29" s="19">
        <v>2500</v>
      </c>
      <c r="C29" s="19">
        <v>37.33</v>
      </c>
      <c r="D29" s="19">
        <v>255.13</v>
      </c>
      <c r="E29" s="19">
        <v>2181.1999999999998</v>
      </c>
      <c r="F29" s="19">
        <v>-277.14</v>
      </c>
      <c r="G29" s="19">
        <v>-1043.7</v>
      </c>
    </row>
    <row r="30" spans="1:7" x14ac:dyDescent="0.3">
      <c r="B30" s="19">
        <v>2600</v>
      </c>
      <c r="C30" s="19">
        <v>37.33</v>
      </c>
      <c r="D30" s="19">
        <v>255.13</v>
      </c>
      <c r="E30" s="19">
        <v>2260.7199999999998</v>
      </c>
      <c r="F30" s="19">
        <v>-292.7</v>
      </c>
      <c r="G30" s="19">
        <v>-1102.31</v>
      </c>
    </row>
    <row r="31" spans="1:7" x14ac:dyDescent="0.3">
      <c r="B31" s="19">
        <v>2700</v>
      </c>
      <c r="C31" s="19">
        <v>37.33</v>
      </c>
      <c r="D31" s="19">
        <v>255.13</v>
      </c>
      <c r="E31" s="19">
        <v>2340.2399999999998</v>
      </c>
      <c r="F31" s="19">
        <v>-308.26</v>
      </c>
      <c r="G31" s="19">
        <v>-1160.9100000000001</v>
      </c>
    </row>
    <row r="32" spans="1:7" x14ac:dyDescent="0.3">
      <c r="B32" s="19">
        <v>2800</v>
      </c>
      <c r="C32" s="19">
        <v>37.33</v>
      </c>
      <c r="D32" s="19">
        <v>255.13</v>
      </c>
      <c r="E32" s="19">
        <v>2419.75</v>
      </c>
      <c r="F32" s="19">
        <v>-323.82</v>
      </c>
      <c r="G32" s="19">
        <v>-1219.52</v>
      </c>
    </row>
    <row r="33" spans="2:7" x14ac:dyDescent="0.3">
      <c r="B33" s="19">
        <v>2900</v>
      </c>
      <c r="C33" s="19">
        <v>37.33</v>
      </c>
      <c r="D33" s="19">
        <v>255.13</v>
      </c>
      <c r="E33" s="19">
        <v>2499.27</v>
      </c>
      <c r="F33" s="19">
        <v>-339.39</v>
      </c>
      <c r="G33" s="19">
        <v>-1278.1300000000001</v>
      </c>
    </row>
    <row r="34" spans="2:7" x14ac:dyDescent="0.3">
      <c r="B34" s="19">
        <v>3000</v>
      </c>
      <c r="C34" s="19">
        <v>37.33</v>
      </c>
      <c r="D34" s="19">
        <v>255.13</v>
      </c>
      <c r="E34" s="19">
        <v>2578.79</v>
      </c>
      <c r="F34" s="19">
        <v>-354.95</v>
      </c>
      <c r="G34" s="19">
        <v>-1336.74</v>
      </c>
    </row>
    <row r="35" spans="2:7" x14ac:dyDescent="0.3">
      <c r="B35" s="19">
        <v>3100</v>
      </c>
      <c r="C35" s="19">
        <v>37.33</v>
      </c>
      <c r="D35" s="19">
        <v>255.13</v>
      </c>
      <c r="E35" s="19">
        <v>2658.31</v>
      </c>
      <c r="F35" s="19">
        <v>-370.51</v>
      </c>
      <c r="G35" s="19">
        <v>-1395.34</v>
      </c>
    </row>
    <row r="36" spans="2:7" x14ac:dyDescent="0.3">
      <c r="B36" s="19">
        <v>3200</v>
      </c>
      <c r="C36" s="19">
        <v>37.33</v>
      </c>
      <c r="D36" s="19">
        <v>255.13</v>
      </c>
      <c r="E36" s="19">
        <v>2737.82</v>
      </c>
      <c r="F36" s="19">
        <v>-386.07</v>
      </c>
      <c r="G36" s="19">
        <v>-1453.95</v>
      </c>
    </row>
    <row r="37" spans="2:7" x14ac:dyDescent="0.3">
      <c r="B37" s="19">
        <v>3300</v>
      </c>
      <c r="C37" s="19">
        <v>37.33</v>
      </c>
      <c r="D37" s="19">
        <v>255.13</v>
      </c>
      <c r="E37" s="19">
        <v>2817.34</v>
      </c>
      <c r="F37" s="19">
        <v>-401.63</v>
      </c>
      <c r="G37" s="19">
        <v>-1512.56</v>
      </c>
    </row>
    <row r="38" spans="2:7" x14ac:dyDescent="0.3">
      <c r="B38" s="19">
        <v>3400</v>
      </c>
      <c r="C38" s="19">
        <v>37.33</v>
      </c>
      <c r="D38" s="19">
        <v>255.13</v>
      </c>
      <c r="E38" s="19">
        <v>2896.86</v>
      </c>
      <c r="F38" s="19">
        <v>-417.2</v>
      </c>
      <c r="G38" s="19">
        <v>-1571.16</v>
      </c>
    </row>
    <row r="39" spans="2:7" x14ac:dyDescent="0.3">
      <c r="B39" s="19">
        <v>3500</v>
      </c>
      <c r="C39" s="19">
        <v>37.33</v>
      </c>
      <c r="D39" s="19">
        <v>255.13</v>
      </c>
      <c r="E39" s="19">
        <v>2976.38</v>
      </c>
      <c r="F39" s="19">
        <v>-432.76</v>
      </c>
      <c r="G39" s="19">
        <v>-1629.77</v>
      </c>
    </row>
    <row r="40" spans="2:7" x14ac:dyDescent="0.3">
      <c r="B40" s="19">
        <v>3600</v>
      </c>
      <c r="C40" s="19">
        <v>37.33</v>
      </c>
      <c r="D40" s="19">
        <v>255.13</v>
      </c>
      <c r="E40" s="19">
        <v>3055.9</v>
      </c>
      <c r="F40" s="19">
        <v>-448.32</v>
      </c>
      <c r="G40" s="19">
        <v>-1688.38</v>
      </c>
    </row>
    <row r="41" spans="2:7" x14ac:dyDescent="0.3">
      <c r="B41" s="19">
        <v>3700</v>
      </c>
      <c r="C41" s="19">
        <v>37.33</v>
      </c>
      <c r="D41" s="19">
        <v>255.13</v>
      </c>
      <c r="E41" s="19">
        <v>3135.41</v>
      </c>
      <c r="F41" s="19">
        <v>-463.88</v>
      </c>
      <c r="G41" s="19">
        <v>-1746.98</v>
      </c>
    </row>
    <row r="42" spans="2:7" x14ac:dyDescent="0.3">
      <c r="B42" s="19">
        <v>3800</v>
      </c>
      <c r="C42" s="19">
        <v>37.33</v>
      </c>
      <c r="D42" s="19">
        <v>255.13</v>
      </c>
      <c r="E42" s="19">
        <v>3214.93</v>
      </c>
      <c r="F42" s="19">
        <v>-479.44</v>
      </c>
      <c r="G42" s="19">
        <v>-1805.59</v>
      </c>
    </row>
    <row r="43" spans="2:7" x14ac:dyDescent="0.3">
      <c r="B43" s="19">
        <v>3900</v>
      </c>
      <c r="C43" s="19">
        <v>37.33</v>
      </c>
      <c r="D43" s="19">
        <v>255.13</v>
      </c>
      <c r="E43" s="19">
        <v>3294.45</v>
      </c>
      <c r="F43" s="19">
        <v>-495.01</v>
      </c>
      <c r="G43" s="19">
        <v>-1864.2</v>
      </c>
    </row>
    <row r="44" spans="2:7" x14ac:dyDescent="0.3">
      <c r="B44" s="19">
        <v>4000</v>
      </c>
      <c r="C44" s="19">
        <v>37.33</v>
      </c>
      <c r="D44" s="19">
        <v>255.13</v>
      </c>
      <c r="E44" s="19">
        <v>3373.97</v>
      </c>
      <c r="F44" s="19">
        <v>-510.57</v>
      </c>
      <c r="G44" s="19">
        <v>-1922.81</v>
      </c>
    </row>
    <row r="45" spans="2:7" x14ac:dyDescent="0.3">
      <c r="B45" s="19">
        <v>4100</v>
      </c>
      <c r="C45" s="19">
        <v>37.33</v>
      </c>
      <c r="D45" s="19">
        <v>255.13</v>
      </c>
      <c r="E45" s="19">
        <v>3453.48</v>
      </c>
      <c r="F45" s="19">
        <v>-526.13</v>
      </c>
      <c r="G45" s="19">
        <v>-1981.41</v>
      </c>
    </row>
    <row r="46" spans="2:7" x14ac:dyDescent="0.3">
      <c r="B46" s="19">
        <v>4200</v>
      </c>
      <c r="C46" s="19">
        <v>37.33</v>
      </c>
      <c r="D46" s="19">
        <v>255.13</v>
      </c>
      <c r="E46" s="19">
        <v>3533</v>
      </c>
      <c r="F46" s="19">
        <v>-541.69000000000005</v>
      </c>
      <c r="G46" s="19">
        <v>-2040.02</v>
      </c>
    </row>
    <row r="47" spans="2:7" x14ac:dyDescent="0.3">
      <c r="B47" s="19">
        <v>4300</v>
      </c>
      <c r="C47" s="19">
        <v>37.33</v>
      </c>
      <c r="D47" s="19">
        <v>255.13</v>
      </c>
      <c r="E47" s="19">
        <v>3612.52</v>
      </c>
      <c r="F47" s="19">
        <v>-557.26</v>
      </c>
      <c r="G47" s="19">
        <v>-2098.63</v>
      </c>
    </row>
    <row r="48" spans="2:7" x14ac:dyDescent="0.3">
      <c r="B48" s="19">
        <v>4400</v>
      </c>
      <c r="C48" s="19">
        <v>37.33</v>
      </c>
      <c r="D48" s="19">
        <v>255.13</v>
      </c>
      <c r="E48" s="19">
        <v>3692.04</v>
      </c>
      <c r="F48" s="19">
        <v>-572.82000000000005</v>
      </c>
      <c r="G48" s="19">
        <v>-2157.23</v>
      </c>
    </row>
    <row r="49" spans="2:7" x14ac:dyDescent="0.3">
      <c r="B49" s="19">
        <v>4500</v>
      </c>
      <c r="C49" s="19">
        <v>37.33</v>
      </c>
      <c r="D49" s="19">
        <v>255.13</v>
      </c>
      <c r="E49" s="19">
        <v>3771.55</v>
      </c>
      <c r="F49" s="19">
        <v>-588.38</v>
      </c>
      <c r="G49" s="19">
        <v>-2215.84</v>
      </c>
    </row>
    <row r="50" spans="2:7" x14ac:dyDescent="0.3">
      <c r="B50" s="19">
        <v>4600</v>
      </c>
      <c r="C50" s="19">
        <v>37.33</v>
      </c>
      <c r="D50" s="19">
        <v>255.13</v>
      </c>
      <c r="E50" s="19">
        <v>3851.07</v>
      </c>
      <c r="F50" s="19">
        <v>-603.94000000000005</v>
      </c>
      <c r="G50" s="19">
        <v>-2274.4499999999998</v>
      </c>
    </row>
    <row r="51" spans="2:7" x14ac:dyDescent="0.3">
      <c r="B51" s="19">
        <v>4700</v>
      </c>
      <c r="C51" s="19">
        <v>37.33</v>
      </c>
      <c r="D51" s="19">
        <v>255.13</v>
      </c>
      <c r="E51" s="19">
        <v>3930.59</v>
      </c>
      <c r="F51" s="19">
        <v>-619.5</v>
      </c>
      <c r="G51" s="19">
        <v>-2333.0500000000002</v>
      </c>
    </row>
    <row r="52" spans="2:7" x14ac:dyDescent="0.3">
      <c r="B52" s="19">
        <v>4800</v>
      </c>
      <c r="C52" s="19">
        <v>37.33</v>
      </c>
      <c r="D52" s="19">
        <v>255.13</v>
      </c>
      <c r="E52" s="19">
        <v>4010.11</v>
      </c>
      <c r="F52" s="19">
        <v>-635.07000000000005</v>
      </c>
      <c r="G52" s="19">
        <v>-2391.66</v>
      </c>
    </row>
    <row r="53" spans="2:7" x14ac:dyDescent="0.3">
      <c r="B53" s="19">
        <v>4900</v>
      </c>
      <c r="C53" s="19">
        <v>37.33</v>
      </c>
      <c r="D53" s="19">
        <v>255.13</v>
      </c>
      <c r="E53" s="19">
        <v>4089.62</v>
      </c>
      <c r="F53" s="19">
        <v>-650.63</v>
      </c>
      <c r="G53" s="19">
        <v>-2450.27</v>
      </c>
    </row>
    <row r="54" spans="2:7" x14ac:dyDescent="0.3">
      <c r="B54" s="19">
        <v>5000</v>
      </c>
      <c r="C54" s="19">
        <v>37.33</v>
      </c>
      <c r="D54" s="19">
        <v>255.13</v>
      </c>
      <c r="E54" s="19">
        <v>4169.1400000000003</v>
      </c>
      <c r="F54" s="19">
        <v>-666.19</v>
      </c>
      <c r="G54" s="19">
        <v>-2508.88</v>
      </c>
    </row>
    <row r="55" spans="2:7" x14ac:dyDescent="0.3">
      <c r="B55" s="19">
        <v>5100</v>
      </c>
      <c r="C55" s="19">
        <v>37.33</v>
      </c>
      <c r="D55" s="19">
        <v>255.13</v>
      </c>
      <c r="E55" s="19">
        <v>4248.66</v>
      </c>
      <c r="F55" s="19">
        <v>-681.75</v>
      </c>
      <c r="G55" s="19">
        <v>-2567.48</v>
      </c>
    </row>
    <row r="56" spans="2:7" x14ac:dyDescent="0.3">
      <c r="B56" s="19">
        <v>5200</v>
      </c>
      <c r="C56" s="19">
        <v>37.33</v>
      </c>
      <c r="D56" s="19">
        <v>255.13</v>
      </c>
      <c r="E56" s="19">
        <v>4328.18</v>
      </c>
      <c r="F56" s="19">
        <v>-697.31</v>
      </c>
      <c r="G56" s="19">
        <v>-2626.09</v>
      </c>
    </row>
    <row r="57" spans="2:7" x14ac:dyDescent="0.3">
      <c r="B57" s="19">
        <v>5300</v>
      </c>
      <c r="C57" s="19">
        <v>37.33</v>
      </c>
      <c r="D57" s="19">
        <v>255.13</v>
      </c>
      <c r="E57" s="19">
        <v>4407.6899999999996</v>
      </c>
      <c r="F57" s="19">
        <v>-712.88</v>
      </c>
      <c r="G57" s="19">
        <v>-2684.7</v>
      </c>
    </row>
    <row r="58" spans="2:7" x14ac:dyDescent="0.3">
      <c r="B58" s="19">
        <v>5400</v>
      </c>
      <c r="C58" s="19">
        <v>37.33</v>
      </c>
      <c r="D58" s="19">
        <v>255.13</v>
      </c>
      <c r="E58" s="19">
        <v>4487.21</v>
      </c>
      <c r="F58" s="19">
        <v>-728.44</v>
      </c>
      <c r="G58" s="19">
        <v>-2743.3</v>
      </c>
    </row>
    <row r="59" spans="2:7" x14ac:dyDescent="0.3">
      <c r="B59" s="19">
        <v>5500</v>
      </c>
      <c r="C59" s="19">
        <v>37.33</v>
      </c>
      <c r="D59" s="19">
        <v>255.13</v>
      </c>
      <c r="E59" s="19">
        <v>4566.7299999999996</v>
      </c>
      <c r="F59" s="19">
        <v>-744</v>
      </c>
      <c r="G59" s="19">
        <v>-2801.91</v>
      </c>
    </row>
    <row r="60" spans="2:7" x14ac:dyDescent="0.3">
      <c r="B60" s="19">
        <v>5600</v>
      </c>
      <c r="C60" s="19">
        <v>37.33</v>
      </c>
      <c r="D60" s="19">
        <v>255.13</v>
      </c>
      <c r="E60" s="19">
        <v>4646.25</v>
      </c>
      <c r="F60" s="19">
        <v>-759.56</v>
      </c>
      <c r="G60" s="19">
        <v>-2860.52</v>
      </c>
    </row>
    <row r="61" spans="2:7" x14ac:dyDescent="0.3">
      <c r="B61" s="19">
        <v>5700</v>
      </c>
      <c r="C61" s="19">
        <v>37.33</v>
      </c>
      <c r="D61" s="19">
        <v>255.13</v>
      </c>
      <c r="E61" s="19">
        <v>4725.76</v>
      </c>
      <c r="F61" s="19">
        <v>-775.13</v>
      </c>
      <c r="G61" s="19">
        <v>-2919.12</v>
      </c>
    </row>
    <row r="62" spans="2:7" x14ac:dyDescent="0.3">
      <c r="B62" s="19">
        <v>5800</v>
      </c>
      <c r="C62" s="19">
        <v>37.33</v>
      </c>
      <c r="D62" s="19">
        <v>255.13</v>
      </c>
      <c r="E62" s="19">
        <v>4805.28</v>
      </c>
      <c r="F62" s="19">
        <v>-790.69</v>
      </c>
      <c r="G62" s="19">
        <v>-2977.73</v>
      </c>
    </row>
    <row r="63" spans="2:7" x14ac:dyDescent="0.3">
      <c r="B63" s="19">
        <v>5888.68</v>
      </c>
      <c r="C63" s="19">
        <v>37.33</v>
      </c>
      <c r="D63" s="19">
        <v>255.13</v>
      </c>
      <c r="E63" s="19">
        <v>4875.8</v>
      </c>
      <c r="F63" s="19">
        <v>-804.49</v>
      </c>
      <c r="G63" s="19">
        <v>-3029.71</v>
      </c>
    </row>
    <row r="64" spans="2:7" x14ac:dyDescent="0.3">
      <c r="B64" s="19">
        <v>5900</v>
      </c>
      <c r="C64" s="19">
        <v>37.159999999999997</v>
      </c>
      <c r="D64" s="19">
        <v>255.13</v>
      </c>
      <c r="E64" s="19">
        <v>4884.8100000000004</v>
      </c>
      <c r="F64" s="19">
        <v>-806.25</v>
      </c>
      <c r="G64" s="19">
        <v>-3036.33</v>
      </c>
    </row>
    <row r="65" spans="2:7" x14ac:dyDescent="0.3">
      <c r="B65" s="19">
        <v>6000</v>
      </c>
      <c r="C65" s="19">
        <v>35.659999999999997</v>
      </c>
      <c r="D65" s="19">
        <v>255.13</v>
      </c>
      <c r="E65" s="19">
        <v>4965.29</v>
      </c>
      <c r="F65" s="19">
        <v>-821.48</v>
      </c>
      <c r="G65" s="19">
        <v>-3093.69</v>
      </c>
    </row>
    <row r="66" spans="2:7" x14ac:dyDescent="0.3">
      <c r="B66" s="19">
        <v>6100</v>
      </c>
      <c r="C66" s="19">
        <v>34.159999999999997</v>
      </c>
      <c r="D66" s="19">
        <v>255.13</v>
      </c>
      <c r="E66" s="19">
        <v>5047.29</v>
      </c>
      <c r="F66" s="19">
        <v>-836.16</v>
      </c>
      <c r="G66" s="19">
        <v>-3149</v>
      </c>
    </row>
    <row r="67" spans="2:7" x14ac:dyDescent="0.3">
      <c r="B67" s="19">
        <v>6200</v>
      </c>
      <c r="C67" s="19">
        <v>32.659999999999997</v>
      </c>
      <c r="D67" s="19">
        <v>255.13</v>
      </c>
      <c r="E67" s="19">
        <v>5130.7700000000004</v>
      </c>
      <c r="F67" s="19">
        <v>-850.29</v>
      </c>
      <c r="G67" s="19">
        <v>-3202.21</v>
      </c>
    </row>
    <row r="68" spans="2:7" x14ac:dyDescent="0.3">
      <c r="B68" s="19">
        <v>6300</v>
      </c>
      <c r="C68" s="19">
        <v>31.16</v>
      </c>
      <c r="D68" s="19">
        <v>255.13</v>
      </c>
      <c r="E68" s="19">
        <v>5215.6499999999996</v>
      </c>
      <c r="F68" s="19">
        <v>-863.86</v>
      </c>
      <c r="G68" s="19">
        <v>-3253.3</v>
      </c>
    </row>
    <row r="69" spans="2:7" x14ac:dyDescent="0.3">
      <c r="B69" s="19">
        <v>6400</v>
      </c>
      <c r="C69" s="19">
        <v>29.66</v>
      </c>
      <c r="D69" s="19">
        <v>255.13</v>
      </c>
      <c r="E69" s="19">
        <v>5301.89</v>
      </c>
      <c r="F69" s="19">
        <v>-876.85</v>
      </c>
      <c r="G69" s="19">
        <v>-3302.22</v>
      </c>
    </row>
    <row r="70" spans="2:7" x14ac:dyDescent="0.3">
      <c r="B70" s="19">
        <v>6500</v>
      </c>
      <c r="C70" s="19">
        <v>28.16</v>
      </c>
      <c r="D70" s="19">
        <v>255.13</v>
      </c>
      <c r="E70" s="19">
        <v>5389.43</v>
      </c>
      <c r="F70" s="19">
        <v>-889.26</v>
      </c>
      <c r="G70" s="19">
        <v>-3348.94</v>
      </c>
    </row>
    <row r="71" spans="2:7" x14ac:dyDescent="0.3">
      <c r="B71" s="19">
        <v>6600</v>
      </c>
      <c r="C71" s="19">
        <v>26.66</v>
      </c>
      <c r="D71" s="19">
        <v>255.13</v>
      </c>
      <c r="E71" s="19">
        <v>5478.2</v>
      </c>
      <c r="F71" s="19">
        <v>-901.07</v>
      </c>
      <c r="G71" s="19">
        <v>-3393.43</v>
      </c>
    </row>
    <row r="72" spans="2:7" x14ac:dyDescent="0.3">
      <c r="B72" s="19">
        <v>6700</v>
      </c>
      <c r="C72" s="19">
        <v>25.16</v>
      </c>
      <c r="D72" s="19">
        <v>255.13</v>
      </c>
      <c r="E72" s="19">
        <v>5568.15</v>
      </c>
      <c r="F72" s="19">
        <v>-912.28</v>
      </c>
      <c r="G72" s="19">
        <v>-3435.66</v>
      </c>
    </row>
    <row r="73" spans="2:7" x14ac:dyDescent="0.3">
      <c r="B73" s="20">
        <v>6800</v>
      </c>
      <c r="C73" s="19">
        <v>23.66</v>
      </c>
      <c r="D73" s="19">
        <v>255.13</v>
      </c>
      <c r="E73" s="19">
        <v>5659.21</v>
      </c>
      <c r="F73" s="19">
        <v>-922.89</v>
      </c>
      <c r="G73" s="19">
        <v>-3475.59</v>
      </c>
    </row>
    <row r="74" spans="2:7" x14ac:dyDescent="0.3">
      <c r="B74" s="20">
        <v>6900</v>
      </c>
      <c r="C74" s="19">
        <v>22.16</v>
      </c>
      <c r="D74" s="19">
        <v>255.13</v>
      </c>
      <c r="E74" s="19">
        <v>5751.32</v>
      </c>
      <c r="F74" s="19">
        <v>-932.88</v>
      </c>
      <c r="G74" s="19">
        <v>-3513.22</v>
      </c>
    </row>
    <row r="75" spans="2:7" x14ac:dyDescent="0.3">
      <c r="B75" s="20">
        <v>7000</v>
      </c>
      <c r="C75" s="19">
        <v>20.66</v>
      </c>
      <c r="D75" s="19">
        <v>255.13</v>
      </c>
      <c r="E75" s="19">
        <v>5844.42</v>
      </c>
      <c r="F75" s="19">
        <v>-942.24</v>
      </c>
      <c r="G75" s="19">
        <v>-3548.49</v>
      </c>
    </row>
    <row r="76" spans="2:7" x14ac:dyDescent="0.3">
      <c r="B76" s="10">
        <v>7100</v>
      </c>
      <c r="C76" s="10">
        <v>19.16</v>
      </c>
      <c r="D76" s="10">
        <v>255.13</v>
      </c>
      <c r="E76" s="10">
        <v>5938.44</v>
      </c>
      <c r="F76" s="10">
        <v>-950.98</v>
      </c>
      <c r="G76" s="19">
        <v>-3581.4</v>
      </c>
    </row>
    <row r="77" spans="2:7" x14ac:dyDescent="0.3">
      <c r="B77" s="10">
        <v>7200</v>
      </c>
      <c r="C77" s="10">
        <v>17.66</v>
      </c>
      <c r="D77" s="10">
        <v>255.13</v>
      </c>
      <c r="E77" s="10">
        <v>6033.32</v>
      </c>
      <c r="F77" s="10">
        <v>-959.09</v>
      </c>
      <c r="G77" s="19">
        <v>-3611.92</v>
      </c>
    </row>
    <row r="78" spans="2:7" x14ac:dyDescent="0.3">
      <c r="B78" s="10">
        <v>7300</v>
      </c>
      <c r="C78" s="10">
        <v>16.16</v>
      </c>
      <c r="D78" s="10">
        <v>255.13</v>
      </c>
      <c r="E78" s="10">
        <v>6128.99</v>
      </c>
      <c r="F78" s="10">
        <v>-966.55</v>
      </c>
      <c r="G78" s="19">
        <v>-3640.03</v>
      </c>
    </row>
    <row r="79" spans="2:7" x14ac:dyDescent="0.3">
      <c r="B79" s="10">
        <v>7400</v>
      </c>
      <c r="C79" s="10">
        <v>14.66</v>
      </c>
      <c r="D79" s="10">
        <v>255.13</v>
      </c>
      <c r="E79" s="10">
        <v>6225.4</v>
      </c>
      <c r="F79" s="10">
        <v>-973.37</v>
      </c>
      <c r="G79" s="19">
        <v>-3665.71</v>
      </c>
    </row>
    <row r="80" spans="2:7" x14ac:dyDescent="0.3">
      <c r="B80" s="10">
        <v>7500</v>
      </c>
      <c r="C80" s="10">
        <v>13.16</v>
      </c>
      <c r="D80" s="10">
        <v>255.13</v>
      </c>
      <c r="E80" s="10">
        <v>6322.46</v>
      </c>
      <c r="F80" s="10">
        <v>-979.54</v>
      </c>
      <c r="G80" s="19">
        <v>-3688.94</v>
      </c>
    </row>
    <row r="81" spans="2:7" x14ac:dyDescent="0.3">
      <c r="B81" s="10">
        <v>7600</v>
      </c>
      <c r="C81" s="10">
        <v>11.66</v>
      </c>
      <c r="D81" s="10">
        <v>255.13</v>
      </c>
      <c r="E81" s="10">
        <v>6420.12</v>
      </c>
      <c r="F81" s="10">
        <v>-985.05</v>
      </c>
      <c r="G81" s="19">
        <v>-3709.71</v>
      </c>
    </row>
    <row r="82" spans="2:7" x14ac:dyDescent="0.3">
      <c r="B82" s="10">
        <v>7700</v>
      </c>
      <c r="C82" s="10">
        <v>10.16</v>
      </c>
      <c r="D82" s="10">
        <v>255.13</v>
      </c>
      <c r="E82" s="10">
        <v>6518.31</v>
      </c>
      <c r="F82" s="10">
        <v>-989.91</v>
      </c>
      <c r="G82" s="19">
        <v>-3728</v>
      </c>
    </row>
    <row r="83" spans="2:7" x14ac:dyDescent="0.3">
      <c r="B83" s="10">
        <v>7800</v>
      </c>
      <c r="C83" s="10">
        <v>8.66</v>
      </c>
      <c r="D83" s="10">
        <v>255.13</v>
      </c>
      <c r="E83" s="10">
        <v>6616.96</v>
      </c>
      <c r="F83" s="10">
        <v>-994.1</v>
      </c>
      <c r="G83" s="19">
        <v>-3743.8</v>
      </c>
    </row>
    <row r="84" spans="2:7" x14ac:dyDescent="0.3">
      <c r="B84" s="10">
        <v>7900</v>
      </c>
      <c r="C84" s="10">
        <v>7.16</v>
      </c>
      <c r="D84" s="10">
        <v>255.13</v>
      </c>
      <c r="E84" s="10">
        <v>6716.01</v>
      </c>
      <c r="F84" s="10">
        <v>-997.64</v>
      </c>
      <c r="G84" s="19">
        <v>-3757.1</v>
      </c>
    </row>
    <row r="85" spans="2:7" x14ac:dyDescent="0.3">
      <c r="B85" s="10">
        <v>8000</v>
      </c>
      <c r="C85" s="10">
        <v>5.66</v>
      </c>
      <c r="D85" s="10">
        <v>255.13</v>
      </c>
      <c r="E85" s="10">
        <v>6815.38</v>
      </c>
      <c r="F85" s="10">
        <v>-1000.5</v>
      </c>
      <c r="G85" s="19">
        <v>-3767.89</v>
      </c>
    </row>
    <row r="86" spans="2:7" x14ac:dyDescent="0.3">
      <c r="B86" s="10">
        <v>8100</v>
      </c>
      <c r="C86" s="10">
        <v>4.16</v>
      </c>
      <c r="D86" s="10">
        <v>255.13</v>
      </c>
      <c r="E86" s="10">
        <v>6915.01</v>
      </c>
      <c r="F86" s="10">
        <v>-1002.7</v>
      </c>
      <c r="G86" s="19">
        <v>-3776.16</v>
      </c>
    </row>
    <row r="87" spans="2:7" x14ac:dyDescent="0.3">
      <c r="B87" s="10">
        <v>8200</v>
      </c>
      <c r="C87" s="10">
        <v>2.66</v>
      </c>
      <c r="D87" s="10">
        <v>255.13</v>
      </c>
      <c r="E87" s="10">
        <v>7014.83</v>
      </c>
      <c r="F87" s="10">
        <v>-1004.22</v>
      </c>
      <c r="G87" s="19">
        <v>-3781.9</v>
      </c>
    </row>
    <row r="88" spans="2:7" x14ac:dyDescent="0.3">
      <c r="B88" s="10">
        <v>8300</v>
      </c>
      <c r="C88" s="10">
        <v>1.1599999999999999</v>
      </c>
      <c r="D88" s="10">
        <v>255.13</v>
      </c>
      <c r="E88" s="10">
        <v>7114.78</v>
      </c>
      <c r="F88" s="10">
        <v>-1005.08</v>
      </c>
      <c r="G88" s="19">
        <v>-3785.12</v>
      </c>
    </row>
    <row r="89" spans="2:7" x14ac:dyDescent="0.3">
      <c r="B89" s="10">
        <v>8377.23</v>
      </c>
      <c r="C89" s="10">
        <v>0</v>
      </c>
      <c r="D89" s="10">
        <v>0</v>
      </c>
      <c r="E89" s="10">
        <v>7192</v>
      </c>
      <c r="F89" s="10">
        <v>-1005.28</v>
      </c>
      <c r="G89" s="19">
        <v>-3785.88</v>
      </c>
    </row>
    <row r="90" spans="2:7" x14ac:dyDescent="0.3">
      <c r="B90" s="10">
        <v>8400</v>
      </c>
      <c r="C90" s="10">
        <v>0</v>
      </c>
      <c r="D90" s="10">
        <v>0</v>
      </c>
      <c r="E90" s="10">
        <v>7214.77</v>
      </c>
      <c r="F90" s="10">
        <v>-1005.28</v>
      </c>
      <c r="G90" s="19">
        <v>-3785.88</v>
      </c>
    </row>
    <row r="91" spans="2:7" x14ac:dyDescent="0.3">
      <c r="B91" s="10">
        <v>8500</v>
      </c>
      <c r="C91" s="10">
        <v>0</v>
      </c>
      <c r="D91" s="10">
        <v>0</v>
      </c>
      <c r="E91" s="10">
        <v>7314.77</v>
      </c>
      <c r="F91" s="10">
        <v>-1005.28</v>
      </c>
      <c r="G91" s="19">
        <v>-3785.88</v>
      </c>
    </row>
    <row r="92" spans="2:7" x14ac:dyDescent="0.3">
      <c r="B92" s="10">
        <v>8600</v>
      </c>
      <c r="C92" s="10">
        <v>0</v>
      </c>
      <c r="D92" s="10">
        <v>0</v>
      </c>
      <c r="E92" s="10">
        <v>7414.77</v>
      </c>
      <c r="F92" s="10">
        <v>-1005.28</v>
      </c>
      <c r="G92" s="19">
        <v>-3785.88</v>
      </c>
    </row>
    <row r="93" spans="2:7" x14ac:dyDescent="0.3">
      <c r="B93" s="10">
        <v>8700</v>
      </c>
      <c r="C93" s="10">
        <v>0</v>
      </c>
      <c r="D93" s="10">
        <v>0</v>
      </c>
      <c r="E93" s="10">
        <v>7514.77</v>
      </c>
      <c r="F93" s="10">
        <v>-1005.28</v>
      </c>
      <c r="G93" s="19">
        <v>-3785.88</v>
      </c>
    </row>
    <row r="94" spans="2:7" x14ac:dyDescent="0.3">
      <c r="B94" s="10">
        <v>8800</v>
      </c>
      <c r="C94" s="10">
        <v>0</v>
      </c>
      <c r="D94" s="10">
        <v>0</v>
      </c>
      <c r="E94" s="10">
        <v>7614.77</v>
      </c>
      <c r="F94" s="10">
        <v>-1005.28</v>
      </c>
      <c r="G94" s="19">
        <v>-3785.88</v>
      </c>
    </row>
    <row r="95" spans="2:7" x14ac:dyDescent="0.3">
      <c r="B95" s="10">
        <v>8900</v>
      </c>
      <c r="C95" s="10">
        <v>0</v>
      </c>
      <c r="D95" s="10">
        <v>0</v>
      </c>
      <c r="E95" s="10">
        <v>7714.77</v>
      </c>
      <c r="F95" s="10">
        <v>-1005.28</v>
      </c>
      <c r="G95" s="19">
        <v>-3785.88</v>
      </c>
    </row>
    <row r="96" spans="2:7" x14ac:dyDescent="0.3">
      <c r="B96" s="10">
        <v>9000</v>
      </c>
      <c r="C96" s="10">
        <v>0</v>
      </c>
      <c r="D96" s="10">
        <v>0</v>
      </c>
      <c r="E96" s="10">
        <v>7814.77</v>
      </c>
      <c r="F96" s="10">
        <v>-1005.28</v>
      </c>
      <c r="G96" s="19">
        <v>-3785.88</v>
      </c>
    </row>
    <row r="97" spans="2:7" x14ac:dyDescent="0.3">
      <c r="B97" s="10">
        <v>9100</v>
      </c>
      <c r="C97" s="10">
        <v>0</v>
      </c>
      <c r="D97" s="10">
        <v>0</v>
      </c>
      <c r="E97" s="10">
        <v>7914.77</v>
      </c>
      <c r="F97" s="10">
        <v>-1005.28</v>
      </c>
      <c r="G97" s="19">
        <v>-3785.88</v>
      </c>
    </row>
    <row r="98" spans="2:7" x14ac:dyDescent="0.3">
      <c r="B98" s="10">
        <v>9200</v>
      </c>
      <c r="C98" s="10">
        <v>0</v>
      </c>
      <c r="D98" s="10">
        <v>0</v>
      </c>
      <c r="E98" s="10">
        <v>8014.77</v>
      </c>
      <c r="F98" s="10">
        <v>-1005.28</v>
      </c>
      <c r="G98" s="19">
        <v>-3785.88</v>
      </c>
    </row>
    <row r="99" spans="2:7" x14ac:dyDescent="0.3">
      <c r="B99" s="10">
        <v>9300</v>
      </c>
      <c r="C99" s="10">
        <v>0</v>
      </c>
      <c r="D99" s="10">
        <v>0</v>
      </c>
      <c r="E99" s="10">
        <v>8114.77</v>
      </c>
      <c r="F99" s="10">
        <v>-1005.28</v>
      </c>
      <c r="G99" s="19">
        <v>-3785.88</v>
      </c>
    </row>
    <row r="100" spans="2:7" x14ac:dyDescent="0.3">
      <c r="B100" s="10">
        <v>9400</v>
      </c>
      <c r="C100" s="10">
        <v>0</v>
      </c>
      <c r="D100" s="10">
        <v>0</v>
      </c>
      <c r="E100" s="10">
        <v>8214.77</v>
      </c>
      <c r="F100" s="10">
        <v>-1005.28</v>
      </c>
      <c r="G100" s="19">
        <v>-3785.88</v>
      </c>
    </row>
    <row r="101" spans="2:7" x14ac:dyDescent="0.3">
      <c r="B101" s="10">
        <v>9500</v>
      </c>
      <c r="C101" s="10">
        <v>0</v>
      </c>
      <c r="D101" s="10">
        <v>0</v>
      </c>
      <c r="E101" s="10">
        <v>8314.77</v>
      </c>
      <c r="F101" s="10">
        <v>-1005.28</v>
      </c>
      <c r="G101" s="19">
        <v>-3785.88</v>
      </c>
    </row>
    <row r="102" spans="2:7" x14ac:dyDescent="0.3">
      <c r="B102" s="10">
        <v>9600</v>
      </c>
      <c r="C102" s="10">
        <v>0</v>
      </c>
      <c r="D102" s="10">
        <v>0</v>
      </c>
      <c r="E102" s="10">
        <v>8414.77</v>
      </c>
      <c r="F102" s="10">
        <v>-1005.28</v>
      </c>
      <c r="G102" s="19">
        <v>-3785.88</v>
      </c>
    </row>
    <row r="103" spans="2:7" x14ac:dyDescent="0.3">
      <c r="B103" s="10">
        <v>9700</v>
      </c>
      <c r="C103" s="10">
        <v>0</v>
      </c>
      <c r="D103" s="10">
        <v>0</v>
      </c>
      <c r="E103" s="10">
        <v>8514.77</v>
      </c>
      <c r="F103" s="10">
        <v>-1005.28</v>
      </c>
      <c r="G103" s="19">
        <v>-3785.88</v>
      </c>
    </row>
    <row r="104" spans="2:7" x14ac:dyDescent="0.3">
      <c r="B104" s="10">
        <v>9800</v>
      </c>
      <c r="C104" s="10">
        <v>0</v>
      </c>
      <c r="D104" s="10">
        <v>0</v>
      </c>
      <c r="E104" s="10">
        <v>8614.77</v>
      </c>
      <c r="F104" s="10">
        <v>-1005.28</v>
      </c>
      <c r="G104" s="19">
        <v>-3785.88</v>
      </c>
    </row>
    <row r="105" spans="2:7" x14ac:dyDescent="0.3">
      <c r="B105" s="10">
        <v>9900</v>
      </c>
      <c r="C105" s="10">
        <v>0</v>
      </c>
      <c r="D105" s="10">
        <v>0</v>
      </c>
      <c r="E105" s="10">
        <v>8714.77</v>
      </c>
      <c r="F105" s="10">
        <v>-1005.28</v>
      </c>
      <c r="G105" s="19">
        <v>-3785.88</v>
      </c>
    </row>
    <row r="106" spans="2:7" x14ac:dyDescent="0.3">
      <c r="B106" s="10">
        <v>10000</v>
      </c>
      <c r="C106" s="10">
        <v>0</v>
      </c>
      <c r="D106" s="10">
        <v>0</v>
      </c>
      <c r="E106" s="10">
        <v>8814.77</v>
      </c>
      <c r="F106" s="10">
        <v>-1005.28</v>
      </c>
      <c r="G106" s="19">
        <v>-3785.88</v>
      </c>
    </row>
    <row r="107" spans="2:7" x14ac:dyDescent="0.3">
      <c r="B107" s="10">
        <v>10100</v>
      </c>
      <c r="C107" s="10">
        <v>0</v>
      </c>
      <c r="D107" s="10">
        <v>0</v>
      </c>
      <c r="E107" s="10">
        <v>8914.77</v>
      </c>
      <c r="F107" s="10">
        <v>-1005.28</v>
      </c>
      <c r="G107" s="19">
        <v>-3785.88</v>
      </c>
    </row>
    <row r="108" spans="2:7" x14ac:dyDescent="0.3">
      <c r="B108" s="10">
        <v>10200</v>
      </c>
      <c r="C108" s="10">
        <v>0</v>
      </c>
      <c r="D108" s="10">
        <v>0</v>
      </c>
      <c r="E108" s="10">
        <v>9014.77</v>
      </c>
      <c r="F108" s="10">
        <v>-1005.28</v>
      </c>
      <c r="G108" s="19">
        <v>-3785.88</v>
      </c>
    </row>
    <row r="109" spans="2:7" x14ac:dyDescent="0.3">
      <c r="B109" s="10">
        <v>10300</v>
      </c>
      <c r="C109" s="10">
        <v>0</v>
      </c>
      <c r="D109" s="10">
        <v>0</v>
      </c>
      <c r="E109" s="10">
        <v>9114.77</v>
      </c>
      <c r="F109" s="10">
        <v>-1005.28</v>
      </c>
      <c r="G109" s="19">
        <v>-3785.88</v>
      </c>
    </row>
    <row r="110" spans="2:7" x14ac:dyDescent="0.3">
      <c r="B110" s="10">
        <v>10400</v>
      </c>
      <c r="C110" s="10">
        <v>0</v>
      </c>
      <c r="D110" s="10">
        <v>0</v>
      </c>
      <c r="E110" s="10">
        <v>9214.77</v>
      </c>
      <c r="F110" s="10">
        <v>-1005.28</v>
      </c>
      <c r="G110" s="19">
        <v>-3785.88</v>
      </c>
    </row>
    <row r="111" spans="2:7" x14ac:dyDescent="0.3">
      <c r="B111" s="10">
        <v>10500</v>
      </c>
      <c r="C111" s="10">
        <v>0</v>
      </c>
      <c r="D111" s="10">
        <v>0</v>
      </c>
      <c r="E111" s="10">
        <v>9314.77</v>
      </c>
      <c r="F111" s="10">
        <v>-1005.28</v>
      </c>
      <c r="G111" s="19">
        <v>-3785.88</v>
      </c>
    </row>
    <row r="112" spans="2:7" x14ac:dyDescent="0.3">
      <c r="B112" s="10">
        <v>10600</v>
      </c>
      <c r="C112" s="10">
        <v>0</v>
      </c>
      <c r="D112" s="10">
        <v>0</v>
      </c>
      <c r="E112" s="10">
        <v>9414.77</v>
      </c>
      <c r="F112" s="10">
        <v>-1005.28</v>
      </c>
      <c r="G112" s="19">
        <v>-3785.88</v>
      </c>
    </row>
    <row r="113" spans="2:8" x14ac:dyDescent="0.3">
      <c r="B113" s="10">
        <v>10700</v>
      </c>
      <c r="C113" s="10">
        <v>0</v>
      </c>
      <c r="D113" s="10">
        <v>0</v>
      </c>
      <c r="E113" s="10">
        <v>9514.77</v>
      </c>
      <c r="F113" s="10">
        <v>-1005.28</v>
      </c>
      <c r="G113" s="19">
        <v>-3785.88</v>
      </c>
    </row>
    <row r="114" spans="2:8" x14ac:dyDescent="0.3">
      <c r="B114" s="10">
        <v>10800</v>
      </c>
      <c r="C114" s="10">
        <v>0</v>
      </c>
      <c r="D114" s="10">
        <v>0</v>
      </c>
      <c r="E114" s="10">
        <v>9614.77</v>
      </c>
      <c r="F114" s="10">
        <v>-1005.28</v>
      </c>
      <c r="G114" s="19">
        <v>-3785.88</v>
      </c>
    </row>
    <row r="115" spans="2:8" x14ac:dyDescent="0.3">
      <c r="B115" s="10">
        <v>10900</v>
      </c>
      <c r="C115" s="10">
        <v>0</v>
      </c>
      <c r="D115" s="10">
        <v>0</v>
      </c>
      <c r="E115" s="10">
        <v>9714.77</v>
      </c>
      <c r="F115" s="10">
        <v>-1005.28</v>
      </c>
      <c r="G115" s="19">
        <v>-3785.88</v>
      </c>
    </row>
    <row r="116" spans="2:8" x14ac:dyDescent="0.3">
      <c r="B116" s="10">
        <v>11000</v>
      </c>
      <c r="C116" s="10">
        <v>0</v>
      </c>
      <c r="D116" s="10">
        <v>0</v>
      </c>
      <c r="E116" s="10">
        <v>9814.77</v>
      </c>
      <c r="F116" s="10">
        <v>-1005.28</v>
      </c>
      <c r="G116" s="19">
        <v>-3785.88</v>
      </c>
    </row>
    <row r="117" spans="2:8" x14ac:dyDescent="0.3">
      <c r="B117" s="10">
        <v>11062.23</v>
      </c>
      <c r="C117" s="10">
        <v>0</v>
      </c>
      <c r="D117" s="10">
        <v>0</v>
      </c>
      <c r="E117" s="10">
        <v>9877</v>
      </c>
      <c r="F117" s="10">
        <v>-1005.28</v>
      </c>
      <c r="G117" s="19">
        <v>-3785.88</v>
      </c>
    </row>
    <row r="118" spans="2:8" x14ac:dyDescent="0.3">
      <c r="B118" s="10"/>
      <c r="C118" s="10"/>
      <c r="D118" s="10"/>
      <c r="E118" s="10"/>
      <c r="F118" s="10"/>
      <c r="G118" s="19"/>
    </row>
    <row r="119" spans="2:8" x14ac:dyDescent="0.3">
      <c r="B119" s="10"/>
      <c r="C119" s="10"/>
      <c r="D119" s="10"/>
      <c r="E119" s="10"/>
      <c r="F119" s="10"/>
      <c r="G119" s="19"/>
    </row>
    <row r="121" spans="2:8" x14ac:dyDescent="0.3">
      <c r="H121" s="19"/>
    </row>
    <row r="122" spans="2:8" x14ac:dyDescent="0.3">
      <c r="H122" s="19"/>
    </row>
    <row r="123" spans="2:8" x14ac:dyDescent="0.3">
      <c r="H123" s="19"/>
    </row>
    <row r="124" spans="2:8" x14ac:dyDescent="0.3">
      <c r="H124" s="19"/>
    </row>
    <row r="125" spans="2:8" x14ac:dyDescent="0.3">
      <c r="H125" s="19"/>
    </row>
    <row r="126" spans="2:8" x14ac:dyDescent="0.3">
      <c r="H126" s="19"/>
    </row>
    <row r="127" spans="2:8" x14ac:dyDescent="0.3">
      <c r="H127" s="19"/>
    </row>
    <row r="128" spans="2:8" x14ac:dyDescent="0.3">
      <c r="H128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2042160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2042160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2042160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3"/>
      <c r="B2">
        <v>2</v>
      </c>
      <c r="D2">
        <v>0</v>
      </c>
      <c r="F2">
        <v>2</v>
      </c>
    </row>
    <row r="3" spans="1:6" x14ac:dyDescent="0.3">
      <c r="A3" s="13" t="s">
        <v>28</v>
      </c>
      <c r="C3" t="s">
        <v>17</v>
      </c>
      <c r="E3" t="s">
        <v>30</v>
      </c>
    </row>
    <row r="4" spans="1:6" x14ac:dyDescent="0.3">
      <c r="A4" s="13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2020-09-16T19:47:56Z</dcterms:modified>
</cp:coreProperties>
</file>