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filterPrivacy="1" codeName="ThisWorkbook" defaultThemeVersion="124226"/>
  <bookViews>
    <workbookView xWindow="236" yWindow="39" windowWidth="15604" windowHeight="11756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<sst xmlns="http://schemas.openxmlformats.org/spreadsheetml/2006/main" count="41" uniqueCount="37">
  <si>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</si>
  <si>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</si>
  <si>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</si>
  <si>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</si>
  <si>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</si>
  <si>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</si>
  <si>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</si>
  <si>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</si>
  <si>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</si>
  <si>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</si>
  <si>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</si>
  <si>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</si>
  <si>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</si>
  <si>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</si>
  <si>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</si>
  <si>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</si>
  <si>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</si>
  <si>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</si>
  <si>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</si>
  <si>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</si>
  <si>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</si>
  <si>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</si>
  <si>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</si>
  <si>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</si>
  <si>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</si>
  <si>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</si>
  <si>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</si>
  <si>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</si>
  <si>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</si>
  <si>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</si>
  <si>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</si>
  <si>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API Number if available (Format=05-123-12345-00)</t>
  </si>
  <si>
    <t>Location: (Format=SWSE 16 9N35W)</t>
  </si>
  <si>
    <t>Red Willow Production Company</t>
  </si>
  <si>
    <t xml:space="preserve">North Carracas 32-4 7F-1 </t>
  </si>
  <si>
    <t>SWSW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</si>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</sst>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7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191193</xdr:rowOff>
        </xdr:from>
        <xdr:to>
          <xdr:col>0</xdr:col>
          <xdr:colOff>2543695</xdr:colOff>
          <xdr:row>14</xdr:row>
          <xdr:rowOff>191193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191193</xdr:rowOff>
        </xdr:from>
        <xdr:to>
          <xdr:col>0</xdr:col>
          <xdr:colOff>2543695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191193</xdr:rowOff>
        </xdr:from>
        <xdr:to>
          <xdr:col>0</xdr:col>
          <xdr:colOff>2543695</xdr:colOff>
          <xdr:row>16</xdr:row>
          <xdr:rowOff>191193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4" zoomScale="145" zoomScaleNormal="100" zoomScaleSheetLayoutView="145" workbookViewId="0">
      <selection activeCell="A22" sqref="A22"/>
    </sheetView>
  </sheetViews>
  <sheetFormatPr defaultRowHeight="15.05" x14ac:dyDescent="0.3"/>
  <cols>
    <col min="1" max="1" width="44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47.8" thickBot="1" x14ac:dyDescent="0.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5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5">
      <c r="A3" s="11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.75" thickBot="1" x14ac:dyDescent="0.35">
      <c r="A4" s="8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.75" thickBot="1" x14ac:dyDescent="0.35">
      <c r="A5" s="12">
        <v>81295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ht="15.75" thickBot="1" x14ac:dyDescent="0.35">
      <c r="A6" s="9" t="s">
        <v>9</v>
      </c>
      <c r="B6" s="19">
        <v>364</v>
      </c>
      <c r="C6" s="19">
        <v>0</v>
      </c>
      <c r="D6" s="19">
        <v>0</v>
      </c>
      <c r="E6" s="19">
        <v>364</v>
      </c>
      <c r="F6" s="19">
        <v>0</v>
      </c>
      <c r="G6" s="19">
        <v>0</v>
      </c>
    </row>
    <row r="7" spans="1:11" ht="15.75" thickBot="1" x14ac:dyDescent="0.35">
      <c r="A7" s="13" t="s">
        <v>34</v>
      </c>
      <c r="B7" s="19">
        <v>400</v>
      </c>
      <c r="C7" s="19">
        <v>0.72</v>
      </c>
      <c r="D7" s="19">
        <v>225</v>
      </c>
      <c r="E7" s="19">
        <v>400</v>
      </c>
      <c r="F7" s="19">
        <v>-0.16</v>
      </c>
      <c r="G7" s="19">
        <v>-0.16</v>
      </c>
    </row>
    <row r="8" spans="1:11" ht="15.75" thickBot="1" x14ac:dyDescent="0.35">
      <c r="A8" s="16" t="s">
        <v>31</v>
      </c>
      <c r="B8" s="19">
        <v>500</v>
      </c>
      <c r="C8" s="19">
        <v>2.72</v>
      </c>
      <c r="D8" s="19">
        <v>225</v>
      </c>
      <c r="E8" s="19">
        <v>499.95</v>
      </c>
      <c r="F8" s="19">
        <v>-2.2799999999999998</v>
      </c>
      <c r="G8" s="19">
        <v>-2.2799999999999998</v>
      </c>
    </row>
    <row r="9" spans="1:11" ht="15.75" thickBot="1" x14ac:dyDescent="0.35">
      <c r="A9" s="13"/>
      <c r="B9" s="19">
        <v>600</v>
      </c>
      <c r="C9" s="19">
        <v>4.72</v>
      </c>
      <c r="D9" s="19">
        <v>225</v>
      </c>
      <c r="E9" s="19">
        <v>599.73</v>
      </c>
      <c r="F9" s="19">
        <v>-6.87</v>
      </c>
      <c r="G9" s="19">
        <v>-6.87</v>
      </c>
    </row>
    <row r="10" spans="1:11" ht="15.75" thickBot="1" x14ac:dyDescent="0.35">
      <c r="A10" s="14" t="s">
        <v>32</v>
      </c>
      <c r="B10" s="19">
        <v>700</v>
      </c>
      <c r="C10" s="19">
        <v>6.72</v>
      </c>
      <c r="D10" s="19">
        <v>225</v>
      </c>
      <c r="E10" s="19">
        <v>699.23</v>
      </c>
      <c r="F10" s="19">
        <v>-13.92</v>
      </c>
      <c r="G10" s="19">
        <v>-13.92</v>
      </c>
    </row>
    <row r="11" spans="1:11" ht="15.75" thickBot="1" x14ac:dyDescent="0.35">
      <c r="A11" s="15" t="s">
        <v>35</v>
      </c>
      <c r="B11" s="19">
        <v>800</v>
      </c>
      <c r="C11" s="19">
        <v>8.7200000000000006</v>
      </c>
      <c r="D11" s="19">
        <v>225</v>
      </c>
      <c r="E11" s="19">
        <v>798.32</v>
      </c>
      <c r="F11" s="19">
        <v>-23.42</v>
      </c>
      <c r="G11" s="19">
        <v>-23.42</v>
      </c>
    </row>
    <row r="12" spans="1:11" ht="15.75" thickBot="1" x14ac:dyDescent="0.35">
      <c r="A12" s="14" t="s">
        <v>10</v>
      </c>
      <c r="B12" s="19">
        <v>900</v>
      </c>
      <c r="C12" s="19">
        <v>10.72</v>
      </c>
      <c r="D12" s="19">
        <v>225</v>
      </c>
      <c r="E12" s="19">
        <v>896.88</v>
      </c>
      <c r="F12" s="19">
        <v>-35.35</v>
      </c>
      <c r="G12" s="19">
        <v>-35.35</v>
      </c>
    </row>
    <row r="13" spans="1:11" ht="15.75" thickBot="1" x14ac:dyDescent="0.35">
      <c r="A13" s="13" t="s">
        <v>36</v>
      </c>
      <c r="B13" s="19">
        <v>1000</v>
      </c>
      <c r="C13" s="19">
        <v>12.72</v>
      </c>
      <c r="D13" s="19">
        <v>225</v>
      </c>
      <c r="E13" s="19">
        <v>994.79</v>
      </c>
      <c r="F13" s="19">
        <v>-49.72</v>
      </c>
      <c r="G13" s="19">
        <v>-49.72</v>
      </c>
    </row>
    <row r="14" spans="1:11" ht="15.75" thickBot="1" x14ac:dyDescent="0.35">
      <c r="A14" s="14" t="s">
        <v>27</v>
      </c>
      <c r="B14" s="19">
        <v>1100</v>
      </c>
      <c r="C14" s="19">
        <v>14.72</v>
      </c>
      <c r="D14" s="19">
        <v>225</v>
      </c>
      <c r="E14" s="19">
        <v>1091.93</v>
      </c>
      <c r="F14" s="19">
        <v>-66.489999999999995</v>
      </c>
      <c r="G14" s="19">
        <v>-66.489999999999995</v>
      </c>
    </row>
    <row r="15" spans="1:11" ht="15.75" thickBot="1" x14ac:dyDescent="0.35">
      <c r="A15" t="str">
        <f>INDEX(Lookup!E2:E5,Lookup!F2)</f>
        <v>Horizontal</v>
      </c>
      <c r="B15" s="19">
        <v>1164</v>
      </c>
      <c r="C15" s="19">
        <v>16</v>
      </c>
      <c r="D15" s="19">
        <v>225</v>
      </c>
      <c r="E15" s="19">
        <v>1153.6400000000001</v>
      </c>
      <c r="F15" s="19">
        <v>-78.47</v>
      </c>
      <c r="G15" s="19">
        <v>-78.47</v>
      </c>
    </row>
    <row r="16" spans="1:11" ht="15.75" thickBot="1" x14ac:dyDescent="0.35">
      <c r="A16" s="14" t="s">
        <v>11</v>
      </c>
      <c r="B16" s="19">
        <v>1200</v>
      </c>
      <c r="C16" s="19">
        <v>16</v>
      </c>
      <c r="D16" s="19">
        <v>225</v>
      </c>
      <c r="E16" s="19">
        <v>1188.25</v>
      </c>
      <c r="F16" s="19">
        <v>-85.49</v>
      </c>
      <c r="G16" s="19">
        <v>-85.49</v>
      </c>
    </row>
    <row r="17" spans="1:7" ht="15.75" thickBot="1" x14ac:dyDescent="0.35">
      <c r="A17" t="str">
        <f>INDEX(Lookup!A2:A4,Lookup!B2)</f>
        <v>Grid</v>
      </c>
      <c r="B17" s="19">
        <v>1300</v>
      </c>
      <c r="C17" s="19">
        <v>16</v>
      </c>
      <c r="D17" s="19">
        <v>225</v>
      </c>
      <c r="E17" s="19">
        <v>1284.3699999999999</v>
      </c>
      <c r="F17" s="19">
        <v>-104.98</v>
      </c>
      <c r="G17" s="19">
        <v>-104.98</v>
      </c>
    </row>
    <row r="18" spans="1:7" ht="15.75" thickBot="1" x14ac:dyDescent="0.35">
      <c r="A18" s="14" t="s">
        <v>13</v>
      </c>
      <c r="B18" s="19">
        <v>1400</v>
      </c>
      <c r="C18" s="19">
        <v>16</v>
      </c>
      <c r="D18" s="19">
        <v>225</v>
      </c>
      <c r="E18" s="19">
        <v>1380.5</v>
      </c>
      <c r="F18" s="19">
        <v>-124.47</v>
      </c>
      <c r="G18" s="19">
        <v>-124.47</v>
      </c>
    </row>
    <row r="19" spans="1:7" x14ac:dyDescent="0.3">
      <c r="A19" t="str">
        <f>INDEX(Lookup!C2:C12,Lookup!D2)</f>
        <v>SPCS-Colorado South-NAD83</v>
      </c>
      <c r="B19" s="19">
        <v>1500</v>
      </c>
      <c r="C19" s="19">
        <v>16</v>
      </c>
      <c r="D19" s="19">
        <v>225</v>
      </c>
      <c r="E19" s="19">
        <v>1476.63</v>
      </c>
      <c r="F19" s="19">
        <v>-143.96</v>
      </c>
      <c r="G19" s="19">
        <v>-143.96</v>
      </c>
    </row>
    <row r="20" spans="1:7" x14ac:dyDescent="0.3">
      <c r="B20" s="19">
        <v>1600</v>
      </c>
      <c r="C20" s="19">
        <v>16</v>
      </c>
      <c r="D20" s="19">
        <v>225</v>
      </c>
      <c r="E20" s="19">
        <v>1572.75</v>
      </c>
      <c r="F20" s="19">
        <v>-163.44999999999999</v>
      </c>
      <c r="G20" s="19">
        <v>-163.44999999999999</v>
      </c>
    </row>
    <row r="21" spans="1:7" x14ac:dyDescent="0.3">
      <c r="B21" s="19">
        <v>1700</v>
      </c>
      <c r="C21" s="19">
        <v>16</v>
      </c>
      <c r="D21" s="19">
        <v>225</v>
      </c>
      <c r="E21" s="19">
        <v>1668.88</v>
      </c>
      <c r="F21" s="19">
        <v>-182.94</v>
      </c>
      <c r="G21" s="19">
        <v>-182.94</v>
      </c>
    </row>
    <row r="22" spans="1:7" x14ac:dyDescent="0.3">
      <c r="B22" s="19">
        <v>1800</v>
      </c>
      <c r="C22" s="19">
        <v>16</v>
      </c>
      <c r="D22" s="19">
        <v>225</v>
      </c>
      <c r="E22" s="19">
        <v>1765.01</v>
      </c>
      <c r="F22" s="19">
        <v>-202.43</v>
      </c>
      <c r="G22" s="19">
        <v>-202.43</v>
      </c>
    </row>
    <row r="23" spans="1:7" x14ac:dyDescent="0.3">
      <c r="B23" s="19">
        <v>1864</v>
      </c>
      <c r="C23" s="19">
        <v>16</v>
      </c>
      <c r="D23" s="19">
        <v>225</v>
      </c>
      <c r="E23" s="19">
        <v>1826.53</v>
      </c>
      <c r="F23" s="19">
        <v>-214.91</v>
      </c>
      <c r="G23" s="19">
        <v>-214.91</v>
      </c>
    </row>
    <row r="24" spans="1:7" x14ac:dyDescent="0.3">
      <c r="B24" s="19">
        <v>1900</v>
      </c>
      <c r="C24" s="19">
        <v>14.28</v>
      </c>
      <c r="D24" s="19">
        <v>232.07</v>
      </c>
      <c r="E24" s="19">
        <v>1861.28</v>
      </c>
      <c r="F24" s="19">
        <v>-221.14</v>
      </c>
      <c r="G24" s="19">
        <v>-221.92</v>
      </c>
    </row>
    <row r="25" spans="1:7" x14ac:dyDescent="0.3">
      <c r="B25" s="19">
        <v>2000</v>
      </c>
      <c r="C25" s="19">
        <v>11.18</v>
      </c>
      <c r="D25" s="19">
        <v>261.05</v>
      </c>
      <c r="E25" s="19">
        <v>1958.91</v>
      </c>
      <c r="F25" s="19">
        <v>-230.25</v>
      </c>
      <c r="G25" s="19">
        <v>-241.25</v>
      </c>
    </row>
    <row r="26" spans="1:7" x14ac:dyDescent="0.3">
      <c r="B26" s="19">
        <v>2100</v>
      </c>
      <c r="C26" s="19">
        <v>11.95</v>
      </c>
      <c r="D26" s="19">
        <v>296.3</v>
      </c>
      <c r="E26" s="19">
        <v>2056.9899999999998</v>
      </c>
      <c r="F26" s="19">
        <v>-227.16</v>
      </c>
      <c r="G26" s="19">
        <v>-260.13</v>
      </c>
    </row>
    <row r="27" spans="1:7" x14ac:dyDescent="0.3">
      <c r="B27" s="19">
        <v>2199.0100000000002</v>
      </c>
      <c r="C27" s="19">
        <v>16</v>
      </c>
      <c r="D27" s="19">
        <v>320</v>
      </c>
      <c r="E27" s="19">
        <v>2153.13</v>
      </c>
      <c r="F27" s="19">
        <v>-212.15</v>
      </c>
      <c r="G27" s="19">
        <v>-278.12</v>
      </c>
    </row>
    <row r="28" spans="1:7" x14ac:dyDescent="0.3">
      <c r="B28" s="19">
        <v>2200</v>
      </c>
      <c r="C28" s="19">
        <v>16.059999999999999</v>
      </c>
      <c r="D28" s="19">
        <v>320</v>
      </c>
      <c r="E28" s="19">
        <v>2154.08</v>
      </c>
      <c r="F28" s="19">
        <v>-211.94</v>
      </c>
      <c r="G28" s="19">
        <v>-278.29000000000002</v>
      </c>
    </row>
    <row r="29" spans="1:7" x14ac:dyDescent="0.3">
      <c r="B29" s="19">
        <v>2300</v>
      </c>
      <c r="C29" s="19">
        <v>22.06</v>
      </c>
      <c r="D29" s="19">
        <v>320</v>
      </c>
      <c r="E29" s="19">
        <v>2248.56</v>
      </c>
      <c r="F29" s="19">
        <v>-186.93</v>
      </c>
      <c r="G29" s="19">
        <v>-299.27</v>
      </c>
    </row>
    <row r="30" spans="1:7" x14ac:dyDescent="0.3">
      <c r="B30" s="19">
        <v>2400</v>
      </c>
      <c r="C30" s="19">
        <v>28.06</v>
      </c>
      <c r="D30" s="19">
        <v>320</v>
      </c>
      <c r="E30" s="19">
        <v>2339.1</v>
      </c>
      <c r="F30" s="19">
        <v>-154.5</v>
      </c>
      <c r="G30" s="19">
        <v>-326.49</v>
      </c>
    </row>
    <row r="31" spans="1:7" x14ac:dyDescent="0.3">
      <c r="B31" s="19">
        <v>2500</v>
      </c>
      <c r="C31" s="19">
        <v>34.06</v>
      </c>
      <c r="D31" s="19">
        <v>320</v>
      </c>
      <c r="E31" s="19">
        <v>2424.73</v>
      </c>
      <c r="F31" s="19">
        <v>-115</v>
      </c>
      <c r="G31" s="19">
        <v>-359.63</v>
      </c>
    </row>
    <row r="32" spans="1:7" x14ac:dyDescent="0.3">
      <c r="B32" s="19">
        <v>2600</v>
      </c>
      <c r="C32" s="19">
        <v>40.06</v>
      </c>
      <c r="D32" s="19">
        <v>320</v>
      </c>
      <c r="E32" s="19">
        <v>2504.4899999999998</v>
      </c>
      <c r="F32" s="19">
        <v>-68.849999999999994</v>
      </c>
      <c r="G32" s="19">
        <v>-398.35</v>
      </c>
    </row>
    <row r="33" spans="2:7" x14ac:dyDescent="0.3">
      <c r="B33" s="19">
        <v>2700</v>
      </c>
      <c r="C33" s="19">
        <v>46.06</v>
      </c>
      <c r="D33" s="19">
        <v>320</v>
      </c>
      <c r="E33" s="19">
        <v>2577.52</v>
      </c>
      <c r="F33" s="19">
        <v>-16.579999999999998</v>
      </c>
      <c r="G33" s="19">
        <v>-442.22</v>
      </c>
    </row>
    <row r="34" spans="2:7" x14ac:dyDescent="0.3">
      <c r="B34" s="19">
        <v>2800</v>
      </c>
      <c r="C34" s="19">
        <v>52.06</v>
      </c>
      <c r="D34" s="19">
        <v>320</v>
      </c>
      <c r="E34" s="19">
        <v>2643.02</v>
      </c>
      <c r="F34" s="19">
        <v>41.26</v>
      </c>
      <c r="G34" s="19">
        <v>-490.75</v>
      </c>
    </row>
    <row r="35" spans="2:7" x14ac:dyDescent="0.3">
      <c r="B35" s="19">
        <v>2900</v>
      </c>
      <c r="C35" s="19">
        <v>58.06</v>
      </c>
      <c r="D35" s="19">
        <v>320</v>
      </c>
      <c r="E35" s="19">
        <v>2700.27</v>
      </c>
      <c r="F35" s="19">
        <v>104.03</v>
      </c>
      <c r="G35" s="19">
        <v>-543.41999999999996</v>
      </c>
    </row>
    <row r="36" spans="2:7" x14ac:dyDescent="0.3">
      <c r="B36" s="19">
        <v>3000</v>
      </c>
      <c r="C36" s="19">
        <v>64.06</v>
      </c>
      <c r="D36" s="19">
        <v>320</v>
      </c>
      <c r="E36" s="19">
        <v>2748.64</v>
      </c>
      <c r="F36" s="19">
        <v>171.04</v>
      </c>
      <c r="G36" s="19">
        <v>-599.65</v>
      </c>
    </row>
    <row r="37" spans="2:7" x14ac:dyDescent="0.3">
      <c r="B37" s="19">
        <v>3015.68</v>
      </c>
      <c r="C37" s="19">
        <v>65</v>
      </c>
      <c r="D37" s="19">
        <v>320</v>
      </c>
      <c r="E37" s="19">
        <v>2755.38</v>
      </c>
      <c r="F37" s="19">
        <v>181.88</v>
      </c>
      <c r="G37" s="19">
        <v>-608.75</v>
      </c>
    </row>
    <row r="38" spans="2:7" x14ac:dyDescent="0.3">
      <c r="B38" s="19">
        <v>3133.12</v>
      </c>
      <c r="C38" s="19">
        <v>65</v>
      </c>
      <c r="D38" s="19">
        <v>305</v>
      </c>
      <c r="E38" s="19">
        <v>2805.01</v>
      </c>
      <c r="F38" s="19">
        <v>228.92</v>
      </c>
      <c r="G38" s="19">
        <v>-648.22</v>
      </c>
    </row>
    <row r="39" spans="2:7" x14ac:dyDescent="0.3">
      <c r="B39" s="19">
        <v>3150</v>
      </c>
      <c r="C39" s="19">
        <v>67.010000000000005</v>
      </c>
      <c r="D39" s="19">
        <v>303.64</v>
      </c>
      <c r="E39" s="19">
        <v>2811.87</v>
      </c>
      <c r="F39" s="19">
        <v>237.61</v>
      </c>
      <c r="G39" s="19">
        <v>-660.95</v>
      </c>
    </row>
    <row r="40" spans="2:7" x14ac:dyDescent="0.3">
      <c r="B40" s="19">
        <v>3175</v>
      </c>
      <c r="C40" s="19">
        <v>70</v>
      </c>
      <c r="D40" s="19">
        <v>301.69</v>
      </c>
      <c r="E40" s="19">
        <v>2821.03</v>
      </c>
      <c r="F40" s="19">
        <v>250.16</v>
      </c>
      <c r="G40" s="19">
        <v>-680.53</v>
      </c>
    </row>
    <row r="41" spans="2:7" x14ac:dyDescent="0.3">
      <c r="B41" s="19">
        <v>3200</v>
      </c>
      <c r="C41" s="19">
        <v>73.02</v>
      </c>
      <c r="D41" s="19">
        <v>299.81</v>
      </c>
      <c r="E41" s="19">
        <v>2828.96</v>
      </c>
      <c r="F41" s="19">
        <v>262.27999999999997</v>
      </c>
      <c r="G41" s="19">
        <v>-700.91</v>
      </c>
    </row>
    <row r="42" spans="2:7" x14ac:dyDescent="0.3">
      <c r="B42" s="19">
        <v>3225</v>
      </c>
      <c r="C42" s="19">
        <v>76.05</v>
      </c>
      <c r="D42" s="19">
        <v>298</v>
      </c>
      <c r="E42" s="19">
        <v>2835.63</v>
      </c>
      <c r="F42" s="19">
        <v>273.92</v>
      </c>
      <c r="G42" s="19">
        <v>-722</v>
      </c>
    </row>
    <row r="43" spans="2:7" x14ac:dyDescent="0.3">
      <c r="B43" s="19">
        <v>3250</v>
      </c>
      <c r="C43" s="19">
        <v>79.09</v>
      </c>
      <c r="D43" s="19">
        <v>296.23</v>
      </c>
      <c r="E43" s="19">
        <v>2841.01</v>
      </c>
      <c r="F43" s="19">
        <v>285.04000000000002</v>
      </c>
      <c r="G43" s="19">
        <v>-743.73</v>
      </c>
    </row>
    <row r="44" spans="2:7" x14ac:dyDescent="0.3">
      <c r="B44" s="19">
        <v>3275</v>
      </c>
      <c r="C44" s="19">
        <v>82.15</v>
      </c>
      <c r="D44" s="19">
        <v>294.5</v>
      </c>
      <c r="E44" s="19">
        <v>2845.08</v>
      </c>
      <c r="F44" s="19">
        <v>295.61</v>
      </c>
      <c r="G44" s="19">
        <v>-766.01</v>
      </c>
    </row>
    <row r="45" spans="2:7" x14ac:dyDescent="0.3">
      <c r="B45" s="19">
        <v>3300</v>
      </c>
      <c r="C45" s="19">
        <v>85.21</v>
      </c>
      <c r="D45" s="19">
        <v>292.79000000000002</v>
      </c>
      <c r="E45" s="19">
        <v>2847.84</v>
      </c>
      <c r="F45" s="19">
        <v>305.57</v>
      </c>
      <c r="G45" s="19">
        <v>-788.77</v>
      </c>
    </row>
    <row r="46" spans="2:7" x14ac:dyDescent="0.3">
      <c r="B46" s="19">
        <v>3325</v>
      </c>
      <c r="C46" s="19">
        <v>88.28</v>
      </c>
      <c r="D46" s="19">
        <v>291.10000000000002</v>
      </c>
      <c r="E46" s="19">
        <v>2849.26</v>
      </c>
      <c r="F46" s="19">
        <v>314.89999999999998</v>
      </c>
      <c r="G46" s="19">
        <v>-811.92</v>
      </c>
    </row>
    <row r="47" spans="2:7" x14ac:dyDescent="0.3">
      <c r="B47" s="19">
        <v>3341.33</v>
      </c>
      <c r="C47" s="19">
        <v>90.28</v>
      </c>
      <c r="D47" s="19">
        <v>290</v>
      </c>
      <c r="E47" s="19">
        <v>2849.46</v>
      </c>
      <c r="F47" s="19">
        <v>320.63</v>
      </c>
      <c r="G47" s="19">
        <v>-827.21</v>
      </c>
    </row>
    <row r="48" spans="2:7" x14ac:dyDescent="0.3">
      <c r="B48" s="19">
        <v>3400</v>
      </c>
      <c r="C48" s="19">
        <v>90.28</v>
      </c>
      <c r="D48" s="19">
        <v>290</v>
      </c>
      <c r="E48" s="19">
        <v>2849.17</v>
      </c>
      <c r="F48" s="19">
        <v>340.7</v>
      </c>
      <c r="G48" s="19">
        <v>-882.34</v>
      </c>
    </row>
    <row r="49" spans="2:7" x14ac:dyDescent="0.3">
      <c r="B49" s="19">
        <v>3500</v>
      </c>
      <c r="C49" s="19">
        <v>90.28</v>
      </c>
      <c r="D49" s="19">
        <v>290</v>
      </c>
      <c r="E49" s="19">
        <v>2848.69</v>
      </c>
      <c r="F49" s="19">
        <v>374.9</v>
      </c>
      <c r="G49" s="19">
        <v>-976.31</v>
      </c>
    </row>
    <row r="50" spans="2:7" x14ac:dyDescent="0.3">
      <c r="B50" s="19">
        <v>3541.33</v>
      </c>
      <c r="C50" s="19">
        <v>90.28</v>
      </c>
      <c r="D50" s="19">
        <v>290</v>
      </c>
      <c r="E50" s="19">
        <v>2848.48</v>
      </c>
      <c r="F50" s="19">
        <v>389.03</v>
      </c>
      <c r="G50" s="19">
        <v>-1015.14</v>
      </c>
    </row>
    <row r="51" spans="2:7" x14ac:dyDescent="0.3">
      <c r="B51" s="19">
        <v>3600</v>
      </c>
      <c r="C51" s="19">
        <v>90.36</v>
      </c>
      <c r="D51" s="19">
        <v>287.07</v>
      </c>
      <c r="E51" s="19">
        <v>2848.15</v>
      </c>
      <c r="F51" s="19">
        <v>407.68</v>
      </c>
      <c r="G51" s="19">
        <v>-1070.76</v>
      </c>
    </row>
    <row r="52" spans="2:7" x14ac:dyDescent="0.3">
      <c r="B52" s="19">
        <v>3700</v>
      </c>
      <c r="C52" s="19">
        <v>90.51</v>
      </c>
      <c r="D52" s="19">
        <v>282.07</v>
      </c>
      <c r="E52" s="19">
        <v>2847.39</v>
      </c>
      <c r="F52" s="19">
        <v>432.83</v>
      </c>
      <c r="G52" s="19">
        <v>-1167.51</v>
      </c>
    </row>
    <row r="53" spans="2:7" x14ac:dyDescent="0.3">
      <c r="B53" s="19">
        <v>3800</v>
      </c>
      <c r="C53" s="19">
        <v>90.64</v>
      </c>
      <c r="D53" s="19">
        <v>277.07</v>
      </c>
      <c r="E53" s="19">
        <v>2846.39</v>
      </c>
      <c r="F53" s="19">
        <v>449.45</v>
      </c>
      <c r="G53" s="19">
        <v>-1266.0899999999999</v>
      </c>
    </row>
    <row r="54" spans="2:7" x14ac:dyDescent="0.3">
      <c r="B54" s="19">
        <v>3900</v>
      </c>
      <c r="C54" s="19">
        <v>90.78</v>
      </c>
      <c r="D54" s="19">
        <v>272.07</v>
      </c>
      <c r="E54" s="19">
        <v>2845.15</v>
      </c>
      <c r="F54" s="19">
        <v>457.41</v>
      </c>
      <c r="G54" s="19">
        <v>-1365.73</v>
      </c>
    </row>
    <row r="55" spans="2:7" x14ac:dyDescent="0.3">
      <c r="B55" s="19">
        <v>3938.95</v>
      </c>
      <c r="C55" s="19">
        <v>90.83</v>
      </c>
      <c r="D55" s="19">
        <v>270.13</v>
      </c>
      <c r="E55" s="19">
        <v>2844.61</v>
      </c>
      <c r="F55" s="19">
        <v>458.16</v>
      </c>
      <c r="G55" s="19">
        <v>-1404.66</v>
      </c>
    </row>
    <row r="56" spans="2:7" x14ac:dyDescent="0.3">
      <c r="B56" s="19">
        <v>4000</v>
      </c>
      <c r="C56" s="19">
        <v>90.83</v>
      </c>
      <c r="D56" s="19">
        <v>270.13</v>
      </c>
      <c r="E56" s="19">
        <v>2843.73</v>
      </c>
      <c r="F56" s="19">
        <v>458.29</v>
      </c>
      <c r="G56" s="19">
        <v>-1465.71</v>
      </c>
    </row>
    <row r="57" spans="2:7" x14ac:dyDescent="0.3">
      <c r="B57" s="19">
        <v>4100</v>
      </c>
      <c r="C57" s="19">
        <v>90.83</v>
      </c>
      <c r="D57" s="19">
        <v>270.13</v>
      </c>
      <c r="E57" s="19">
        <v>2842.29</v>
      </c>
      <c r="F57" s="19">
        <v>458.51</v>
      </c>
      <c r="G57" s="19">
        <v>-1565.7</v>
      </c>
    </row>
    <row r="58" spans="2:7" x14ac:dyDescent="0.3">
      <c r="B58" s="19">
        <v>4200</v>
      </c>
      <c r="C58" s="19">
        <v>90.83</v>
      </c>
      <c r="D58" s="19">
        <v>270.13</v>
      </c>
      <c r="E58" s="19">
        <v>2840.85</v>
      </c>
      <c r="F58" s="19">
        <v>458.73</v>
      </c>
      <c r="G58" s="19">
        <v>-1665.69</v>
      </c>
    </row>
    <row r="59" spans="2:7" x14ac:dyDescent="0.3">
      <c r="B59" s="19">
        <v>4300</v>
      </c>
      <c r="C59" s="19">
        <v>90.83</v>
      </c>
      <c r="D59" s="19">
        <v>270.13</v>
      </c>
      <c r="E59" s="19">
        <v>2839.41</v>
      </c>
      <c r="F59" s="19">
        <v>458.95</v>
      </c>
      <c r="G59" s="19">
        <v>-1765.68</v>
      </c>
    </row>
    <row r="60" spans="2:7" x14ac:dyDescent="0.3">
      <c r="B60" s="19">
        <v>4400</v>
      </c>
      <c r="C60" s="19">
        <v>90.83</v>
      </c>
      <c r="D60" s="19">
        <v>270.13</v>
      </c>
      <c r="E60" s="19">
        <v>2837.97</v>
      </c>
      <c r="F60" s="19">
        <v>459.17</v>
      </c>
      <c r="G60" s="19">
        <v>-1865.67</v>
      </c>
    </row>
    <row r="61" spans="2:7" x14ac:dyDescent="0.3">
      <c r="B61" s="19">
        <v>4500</v>
      </c>
      <c r="C61" s="19">
        <v>90.83</v>
      </c>
      <c r="D61" s="19">
        <v>270.13</v>
      </c>
      <c r="E61" s="19">
        <v>2836.53</v>
      </c>
      <c r="F61" s="19">
        <v>459.39</v>
      </c>
      <c r="G61" s="19">
        <v>-1965.66</v>
      </c>
    </row>
    <row r="62" spans="2:7" x14ac:dyDescent="0.3">
      <c r="B62" s="19">
        <v>4600</v>
      </c>
      <c r="C62" s="19">
        <v>90.83</v>
      </c>
      <c r="D62" s="19">
        <v>270.13</v>
      </c>
      <c r="E62" s="19">
        <v>2835.09</v>
      </c>
      <c r="F62" s="19">
        <v>459.61</v>
      </c>
      <c r="G62" s="19">
        <v>-2065.65</v>
      </c>
    </row>
    <row r="63" spans="2:7" x14ac:dyDescent="0.3">
      <c r="B63" s="19">
        <v>4700</v>
      </c>
      <c r="C63" s="19">
        <v>90.83</v>
      </c>
      <c r="D63" s="19">
        <v>270.13</v>
      </c>
      <c r="E63" s="19">
        <v>2833.65</v>
      </c>
      <c r="F63" s="19">
        <v>459.83</v>
      </c>
      <c r="G63" s="19">
        <v>-2165.63</v>
      </c>
    </row>
    <row r="64" spans="2:7" x14ac:dyDescent="0.3">
      <c r="B64" s="19">
        <v>4800</v>
      </c>
      <c r="C64" s="19">
        <v>90.83</v>
      </c>
      <c r="D64" s="19">
        <v>270.13</v>
      </c>
      <c r="E64" s="19">
        <v>2832.21</v>
      </c>
      <c r="F64" s="19">
        <v>460.05</v>
      </c>
      <c r="G64" s="19">
        <v>-2265.62</v>
      </c>
    </row>
    <row r="65" spans="2:7" x14ac:dyDescent="0.3">
      <c r="B65" s="19">
        <v>4900</v>
      </c>
      <c r="C65" s="19">
        <v>90.83</v>
      </c>
      <c r="D65" s="19">
        <v>270.13</v>
      </c>
      <c r="E65" s="19">
        <v>2830.77</v>
      </c>
      <c r="F65" s="19">
        <v>460.27</v>
      </c>
      <c r="G65" s="19">
        <v>-2365.61</v>
      </c>
    </row>
    <row r="66" spans="2:7" x14ac:dyDescent="0.3">
      <c r="B66" s="19">
        <v>5000</v>
      </c>
      <c r="C66" s="19">
        <v>90.83</v>
      </c>
      <c r="D66" s="19">
        <v>270.13</v>
      </c>
      <c r="E66" s="19">
        <v>2829.33</v>
      </c>
      <c r="F66" s="19">
        <v>460.49</v>
      </c>
      <c r="G66" s="19">
        <v>-2465.6</v>
      </c>
    </row>
    <row r="67" spans="2:7" x14ac:dyDescent="0.3">
      <c r="B67" s="19">
        <v>5100</v>
      </c>
      <c r="C67" s="19">
        <v>90.83</v>
      </c>
      <c r="D67" s="19">
        <v>270.13</v>
      </c>
      <c r="E67" s="19">
        <v>2827.89</v>
      </c>
      <c r="F67" s="19">
        <v>460.71</v>
      </c>
      <c r="G67" s="19">
        <v>-2565.59</v>
      </c>
    </row>
    <row r="68" spans="2:7" x14ac:dyDescent="0.3">
      <c r="B68" s="19">
        <v>5200</v>
      </c>
      <c r="C68" s="19">
        <v>90.83</v>
      </c>
      <c r="D68" s="19">
        <v>270.13</v>
      </c>
      <c r="E68" s="19">
        <v>2826.45</v>
      </c>
      <c r="F68" s="19">
        <v>460.93</v>
      </c>
      <c r="G68" s="19">
        <v>-2665.58</v>
      </c>
    </row>
    <row r="69" spans="2:7" x14ac:dyDescent="0.3">
      <c r="B69" s="19">
        <v>5300</v>
      </c>
      <c r="C69" s="19">
        <v>90.83</v>
      </c>
      <c r="D69" s="19">
        <v>270.13</v>
      </c>
      <c r="E69" s="19">
        <v>2825.01</v>
      </c>
      <c r="F69" s="19">
        <v>461.14</v>
      </c>
      <c r="G69" s="19">
        <v>-2765.57</v>
      </c>
    </row>
    <row r="70" spans="2:7" x14ac:dyDescent="0.3">
      <c r="B70" s="19">
        <v>5400</v>
      </c>
      <c r="C70" s="19">
        <v>90.83</v>
      </c>
      <c r="D70" s="19">
        <v>270.13</v>
      </c>
      <c r="E70" s="19">
        <v>2823.57</v>
      </c>
      <c r="F70" s="19">
        <v>461.36</v>
      </c>
      <c r="G70" s="19">
        <v>-2865.56</v>
      </c>
    </row>
    <row r="71" spans="2:7" x14ac:dyDescent="0.3">
      <c r="B71" s="19">
        <v>5500</v>
      </c>
      <c r="C71" s="19">
        <v>90.83</v>
      </c>
      <c r="D71" s="19">
        <v>270.13</v>
      </c>
      <c r="E71" s="19">
        <v>2822.13</v>
      </c>
      <c r="F71" s="19">
        <v>461.58</v>
      </c>
      <c r="G71" s="19">
        <v>-2965.55</v>
      </c>
    </row>
    <row r="72" spans="2:7" x14ac:dyDescent="0.3">
      <c r="B72" s="19">
        <v>5600</v>
      </c>
      <c r="C72" s="19">
        <v>90.83</v>
      </c>
      <c r="D72" s="19">
        <v>270.13</v>
      </c>
      <c r="E72" s="19">
        <v>2820.69</v>
      </c>
      <c r="F72" s="19">
        <v>461.8</v>
      </c>
      <c r="G72" s="19">
        <v>-3065.54</v>
      </c>
    </row>
    <row r="73" spans="2:7" x14ac:dyDescent="0.3">
      <c r="B73" s="19">
        <v>5700</v>
      </c>
      <c r="C73" s="19">
        <v>90.83</v>
      </c>
      <c r="D73" s="19">
        <v>270.13</v>
      </c>
      <c r="E73" s="19">
        <v>2819.25</v>
      </c>
      <c r="F73" s="19">
        <v>462.02</v>
      </c>
      <c r="G73" s="19">
        <v>-3165.53</v>
      </c>
    </row>
    <row r="74" spans="2:7" x14ac:dyDescent="0.3">
      <c r="B74" s="19">
        <v>5800</v>
      </c>
      <c r="C74" s="19">
        <v>90.83</v>
      </c>
      <c r="D74" s="19">
        <v>270.13</v>
      </c>
      <c r="E74" s="19">
        <v>2817.81</v>
      </c>
      <c r="F74" s="19">
        <v>462.24</v>
      </c>
      <c r="G74" s="19">
        <v>-3265.52</v>
      </c>
    </row>
    <row r="75" spans="2:7" x14ac:dyDescent="0.3">
      <c r="B75" s="19">
        <v>5900</v>
      </c>
      <c r="C75" s="19">
        <v>90.83</v>
      </c>
      <c r="D75" s="19">
        <v>270.13</v>
      </c>
      <c r="E75" s="19">
        <v>2816.37</v>
      </c>
      <c r="F75" s="19">
        <v>462.46</v>
      </c>
      <c r="G75" s="19">
        <v>-3365.51</v>
      </c>
    </row>
    <row r="76" spans="2:7" x14ac:dyDescent="0.3">
      <c r="B76" s="19">
        <v>6000</v>
      </c>
      <c r="C76" s="19">
        <v>90.83</v>
      </c>
      <c r="D76" s="19">
        <v>270.13</v>
      </c>
      <c r="E76" s="19">
        <v>2814.93</v>
      </c>
      <c r="F76" s="19">
        <v>462.68</v>
      </c>
      <c r="G76" s="19">
        <v>-3465.5</v>
      </c>
    </row>
    <row r="77" spans="2:7" x14ac:dyDescent="0.3">
      <c r="B77" s="19">
        <v>6100</v>
      </c>
      <c r="C77" s="19">
        <v>90.83</v>
      </c>
      <c r="D77" s="19">
        <v>270.13</v>
      </c>
      <c r="E77" s="19">
        <v>2813.49</v>
      </c>
      <c r="F77" s="19">
        <v>462.9</v>
      </c>
      <c r="G77" s="19">
        <v>-3565.49</v>
      </c>
    </row>
    <row r="78" spans="2:7" x14ac:dyDescent="0.3">
      <c r="B78" s="19">
        <v>6200</v>
      </c>
      <c r="C78" s="19">
        <v>90.83</v>
      </c>
      <c r="D78" s="19">
        <v>270.13</v>
      </c>
      <c r="E78" s="19">
        <v>2812.05</v>
      </c>
      <c r="F78" s="19">
        <v>463.12</v>
      </c>
      <c r="G78" s="19">
        <v>-3665.48</v>
      </c>
    </row>
    <row r="79" spans="2:7" x14ac:dyDescent="0.3">
      <c r="B79" s="19">
        <v>6300</v>
      </c>
      <c r="C79" s="19">
        <v>90.83</v>
      </c>
      <c r="D79" s="19">
        <v>270.13</v>
      </c>
      <c r="E79" s="19">
        <v>2810.61</v>
      </c>
      <c r="F79" s="19">
        <v>463.34</v>
      </c>
      <c r="G79" s="19">
        <v>-3765.46</v>
      </c>
    </row>
    <row r="80" spans="2:7" x14ac:dyDescent="0.3">
      <c r="B80" s="19">
        <v>6400</v>
      </c>
      <c r="C80" s="19">
        <v>90.83</v>
      </c>
      <c r="D80" s="19">
        <v>270.13</v>
      </c>
      <c r="E80" s="19">
        <v>2809.17</v>
      </c>
      <c r="F80" s="19">
        <v>463.56</v>
      </c>
      <c r="G80" s="19">
        <v>-3865.45</v>
      </c>
    </row>
    <row r="81" spans="2:7" x14ac:dyDescent="0.3">
      <c r="B81" s="19">
        <v>6500</v>
      </c>
      <c r="C81" s="19">
        <v>90.83</v>
      </c>
      <c r="D81" s="19">
        <v>270.13</v>
      </c>
      <c r="E81" s="19">
        <v>2807.73</v>
      </c>
      <c r="F81" s="19">
        <v>463.78</v>
      </c>
      <c r="G81" s="19">
        <v>-3965.44</v>
      </c>
    </row>
    <row r="82" spans="2:7" x14ac:dyDescent="0.3">
      <c r="B82" s="19">
        <v>6600</v>
      </c>
      <c r="C82" s="19">
        <v>90.83</v>
      </c>
      <c r="D82" s="19">
        <v>270.13</v>
      </c>
      <c r="E82" s="19">
        <v>2806.29</v>
      </c>
      <c r="F82" s="19">
        <v>463.99</v>
      </c>
      <c r="G82" s="19">
        <v>-4065.43</v>
      </c>
    </row>
    <row r="83" spans="2:7" x14ac:dyDescent="0.3">
      <c r="B83" s="19">
        <v>6700</v>
      </c>
      <c r="C83" s="19">
        <v>90.83</v>
      </c>
      <c r="D83" s="19">
        <v>270.13</v>
      </c>
      <c r="E83" s="19">
        <v>2804.85</v>
      </c>
      <c r="F83" s="19">
        <v>464.21</v>
      </c>
      <c r="G83" s="19">
        <v>-4165.42</v>
      </c>
    </row>
    <row r="84" spans="2:7" x14ac:dyDescent="0.3">
      <c r="B84" s="19">
        <v>6800</v>
      </c>
      <c r="C84" s="19">
        <v>90.83</v>
      </c>
      <c r="D84" s="19">
        <v>270.13</v>
      </c>
      <c r="E84" s="19">
        <v>2803.41</v>
      </c>
      <c r="F84" s="19">
        <v>464.43</v>
      </c>
      <c r="G84" s="19">
        <v>-4265.41</v>
      </c>
    </row>
    <row r="85" spans="2:7" x14ac:dyDescent="0.3">
      <c r="B85" s="19">
        <v>6900</v>
      </c>
      <c r="C85" s="19">
        <v>90.83</v>
      </c>
      <c r="D85" s="19">
        <v>270.13</v>
      </c>
      <c r="E85" s="19">
        <v>2801.97</v>
      </c>
      <c r="F85" s="19">
        <v>464.65</v>
      </c>
      <c r="G85" s="19">
        <v>-4365.3999999999996</v>
      </c>
    </row>
    <row r="86" spans="2:7" x14ac:dyDescent="0.3">
      <c r="B86" s="19">
        <v>7000</v>
      </c>
      <c r="C86" s="19">
        <v>90.83</v>
      </c>
      <c r="D86" s="19">
        <v>270.13</v>
      </c>
      <c r="E86" s="19">
        <v>2800.53</v>
      </c>
      <c r="F86" s="19">
        <v>464.87</v>
      </c>
      <c r="G86" s="19">
        <v>-4465.3900000000003</v>
      </c>
    </row>
    <row r="87" spans="2:7" x14ac:dyDescent="0.3">
      <c r="B87" s="19">
        <v>7100</v>
      </c>
      <c r="C87" s="19">
        <v>90.83</v>
      </c>
      <c r="D87" s="19">
        <v>270.13</v>
      </c>
      <c r="E87" s="19">
        <v>2799.09</v>
      </c>
      <c r="F87" s="19">
        <v>465.09</v>
      </c>
      <c r="G87" s="19">
        <v>-4565.38</v>
      </c>
    </row>
    <row r="88" spans="2:7" x14ac:dyDescent="0.3">
      <c r="B88" s="19">
        <v>7200</v>
      </c>
      <c r="C88" s="19">
        <v>90.83</v>
      </c>
      <c r="D88" s="19">
        <v>270.13</v>
      </c>
      <c r="E88" s="19">
        <v>2797.65</v>
      </c>
      <c r="F88" s="19">
        <v>465.31</v>
      </c>
      <c r="G88" s="19">
        <v>-4665.37</v>
      </c>
    </row>
    <row r="89" spans="2:7" x14ac:dyDescent="0.3">
      <c r="B89" s="19">
        <v>7300</v>
      </c>
      <c r="C89" s="19">
        <v>90.83</v>
      </c>
      <c r="D89" s="19">
        <v>270.13</v>
      </c>
      <c r="E89" s="19">
        <v>2796.21</v>
      </c>
      <c r="F89" s="19">
        <v>465.53</v>
      </c>
      <c r="G89" s="19">
        <v>-4765.3599999999997</v>
      </c>
    </row>
    <row r="90" spans="2:7" x14ac:dyDescent="0.3">
      <c r="B90" s="19">
        <v>7400</v>
      </c>
      <c r="C90" s="19">
        <v>90.83</v>
      </c>
      <c r="D90" s="19">
        <v>270.13</v>
      </c>
      <c r="E90" s="19">
        <v>2794.77</v>
      </c>
      <c r="F90" s="19">
        <v>465.75</v>
      </c>
      <c r="G90" s="19">
        <v>-4865.3500000000004</v>
      </c>
    </row>
    <row r="91" spans="2:7" x14ac:dyDescent="0.3">
      <c r="B91" s="19">
        <v>7500</v>
      </c>
      <c r="C91" s="19">
        <v>90.83</v>
      </c>
      <c r="D91" s="19">
        <v>270.13</v>
      </c>
      <c r="E91" s="19">
        <v>2793.33</v>
      </c>
      <c r="F91" s="19">
        <v>465.97</v>
      </c>
      <c r="G91" s="19">
        <v>-4965.34</v>
      </c>
    </row>
    <row r="92" spans="2:7" x14ac:dyDescent="0.3">
      <c r="B92" s="19">
        <v>7600</v>
      </c>
      <c r="C92" s="19">
        <v>90.83</v>
      </c>
      <c r="D92" s="19">
        <v>270.13</v>
      </c>
      <c r="E92" s="19">
        <v>2791.89</v>
      </c>
      <c r="F92" s="19">
        <v>466.19</v>
      </c>
      <c r="G92" s="19">
        <v>-5065.33</v>
      </c>
    </row>
    <row r="93" spans="2:7" x14ac:dyDescent="0.3">
      <c r="B93" s="19">
        <v>7700</v>
      </c>
      <c r="C93" s="19">
        <v>90.83</v>
      </c>
      <c r="D93" s="19">
        <v>270.13</v>
      </c>
      <c r="E93" s="19">
        <v>2790.45</v>
      </c>
      <c r="F93" s="19">
        <v>466.41</v>
      </c>
      <c r="G93" s="19">
        <v>-5165.32</v>
      </c>
    </row>
    <row r="94" spans="2:7" x14ac:dyDescent="0.3">
      <c r="B94" s="19">
        <v>7800</v>
      </c>
      <c r="C94" s="19">
        <v>90.83</v>
      </c>
      <c r="D94" s="19">
        <v>270.13</v>
      </c>
      <c r="E94" s="19">
        <v>2789.01</v>
      </c>
      <c r="F94" s="19">
        <v>466.63</v>
      </c>
      <c r="G94" s="19">
        <v>-5265.31</v>
      </c>
    </row>
    <row r="95" spans="2:7" x14ac:dyDescent="0.3">
      <c r="B95" s="19">
        <v>7900</v>
      </c>
      <c r="C95" s="19">
        <v>90.83</v>
      </c>
      <c r="D95" s="19">
        <v>270.13</v>
      </c>
      <c r="E95" s="19">
        <v>2787.57</v>
      </c>
      <c r="F95" s="19">
        <v>466.84</v>
      </c>
      <c r="G95" s="19">
        <v>-5365.3</v>
      </c>
    </row>
    <row r="96" spans="2:7" x14ac:dyDescent="0.3">
      <c r="B96" s="19">
        <v>8000</v>
      </c>
      <c r="C96" s="19">
        <v>90.83</v>
      </c>
      <c r="D96" s="19">
        <v>270.13</v>
      </c>
      <c r="E96" s="19">
        <v>2786.13</v>
      </c>
      <c r="F96" s="19">
        <v>467.06</v>
      </c>
      <c r="G96" s="19">
        <v>-5465.28</v>
      </c>
    </row>
    <row r="97" spans="2:7" x14ac:dyDescent="0.3">
      <c r="B97" s="19">
        <v>8100</v>
      </c>
      <c r="C97" s="19">
        <v>90.83</v>
      </c>
      <c r="D97" s="19">
        <v>270.13</v>
      </c>
      <c r="E97" s="19">
        <v>2784.69</v>
      </c>
      <c r="F97" s="19">
        <v>467.28</v>
      </c>
      <c r="G97" s="19">
        <v>-5565.27</v>
      </c>
    </row>
    <row r="98" spans="2:7" x14ac:dyDescent="0.3">
      <c r="B98" s="19">
        <v>8200</v>
      </c>
      <c r="C98" s="19">
        <v>90.83</v>
      </c>
      <c r="D98" s="19">
        <v>270.13</v>
      </c>
      <c r="E98" s="19">
        <v>2783.25</v>
      </c>
      <c r="F98" s="19">
        <v>467.5</v>
      </c>
      <c r="G98" s="19">
        <v>-5665.26</v>
      </c>
    </row>
    <row r="99" spans="2:7" x14ac:dyDescent="0.3">
      <c r="B99" s="19">
        <v>8300</v>
      </c>
      <c r="C99" s="19">
        <v>90.83</v>
      </c>
      <c r="D99" s="19">
        <v>270.13</v>
      </c>
      <c r="E99" s="19">
        <v>2781.81</v>
      </c>
      <c r="F99" s="19">
        <v>467.72</v>
      </c>
      <c r="G99" s="19">
        <v>-5765.25</v>
      </c>
    </row>
    <row r="100" spans="2:7" x14ac:dyDescent="0.3">
      <c r="B100" s="19">
        <v>8400</v>
      </c>
      <c r="C100" s="19">
        <v>90.83</v>
      </c>
      <c r="D100" s="19">
        <v>270.13</v>
      </c>
      <c r="E100" s="19">
        <v>2780.37</v>
      </c>
      <c r="F100" s="19">
        <v>467.94</v>
      </c>
      <c r="G100" s="19">
        <v>-5865.24</v>
      </c>
    </row>
    <row r="101" spans="2:7" x14ac:dyDescent="0.3">
      <c r="B101" s="19">
        <v>8495.41</v>
      </c>
      <c r="C101" s="19">
        <v>90.83</v>
      </c>
      <c r="D101" s="19">
        <v>270.13</v>
      </c>
      <c r="E101" s="19">
        <v>2779</v>
      </c>
      <c r="F101" s="19">
        <v>468.15</v>
      </c>
      <c r="G101" s="19">
        <v>-5960.64</v>
      </c>
    </row>
    <row r="102" spans="2:7" x14ac:dyDescent="0.3">
      <c r="B102" s="4"/>
      <c r="C102" s="1"/>
      <c r="D102" s="1"/>
      <c r="E102" s="1"/>
      <c r="F102" s="1"/>
      <c r="G102" s="1"/>
    </row>
    <row r="103" spans="2:7" x14ac:dyDescent="0.3">
      <c r="B103" s="4"/>
      <c r="C103" s="1"/>
      <c r="D103" s="1"/>
      <c r="E103" s="1"/>
      <c r="F103" s="1"/>
      <c r="G103" s="1"/>
    </row>
    <row r="104" spans="2:7" x14ac:dyDescent="0.3">
      <c r="B104" s="4"/>
      <c r="C104" s="1"/>
      <c r="D104" s="1"/>
      <c r="E104" s="1"/>
      <c r="F104" s="1"/>
      <c r="G104" s="1"/>
    </row>
    <row r="105" spans="2:7" x14ac:dyDescent="0.3">
      <c r="B105" s="4"/>
      <c r="C105" s="1"/>
      <c r="D105" s="1"/>
      <c r="E105" s="1"/>
      <c r="F105" s="1"/>
      <c r="G105" s="1"/>
    </row>
    <row r="106" spans="2:7" x14ac:dyDescent="0.3">
      <c r="B106" s="4"/>
      <c r="C106" s="1"/>
      <c r="D106" s="1"/>
      <c r="E106" s="1"/>
      <c r="F106" s="1"/>
      <c r="G106" s="1"/>
    </row>
    <row r="107" spans="2:7" x14ac:dyDescent="0.3">
      <c r="B107" s="4"/>
      <c r="C107" s="1"/>
      <c r="D107" s="1"/>
      <c r="E107" s="1"/>
      <c r="F107" s="1"/>
      <c r="G107" s="1"/>
    </row>
    <row r="108" spans="2:7" x14ac:dyDescent="0.3">
      <c r="B108" s="4"/>
      <c r="C108" s="1"/>
      <c r="D108" s="1"/>
      <c r="E108" s="1"/>
      <c r="F108" s="1"/>
      <c r="G108" s="1"/>
    </row>
    <row r="109" spans="2:7" x14ac:dyDescent="0.3">
      <c r="B109" s="4"/>
      <c r="C109" s="1"/>
      <c r="D109" s="1"/>
      <c r="E109" s="1"/>
      <c r="F109" s="1"/>
      <c r="G109" s="1"/>
    </row>
    <row r="110" spans="2:7" x14ac:dyDescent="0.3">
      <c r="B110" s="4"/>
      <c r="C110" s="1"/>
      <c r="D110" s="1"/>
      <c r="E110" s="1"/>
      <c r="F110" s="1"/>
      <c r="G110" s="1"/>
    </row>
    <row r="111" spans="2:7" x14ac:dyDescent="0.3">
      <c r="B111" s="4"/>
      <c r="C111" s="1"/>
      <c r="D111" s="1"/>
      <c r="E111" s="1"/>
      <c r="F111" s="1"/>
      <c r="G111" s="1"/>
    </row>
    <row r="112" spans="2:7" x14ac:dyDescent="0.3">
      <c r="B112" s="4"/>
      <c r="C112" s="1"/>
      <c r="D112" s="1"/>
      <c r="E112" s="1"/>
      <c r="F112" s="1"/>
      <c r="G112" s="1"/>
    </row>
    <row r="113" spans="2:7" x14ac:dyDescent="0.3">
      <c r="B113" s="4"/>
      <c r="C113" s="1"/>
      <c r="D113" s="1"/>
      <c r="E113" s="1"/>
      <c r="F113" s="1"/>
      <c r="G113" s="1"/>
    </row>
    <row r="114" spans="2:7" x14ac:dyDescent="0.3">
      <c r="B114" s="4"/>
      <c r="C114" s="1"/>
      <c r="D114" s="1"/>
      <c r="E114" s="1"/>
      <c r="F114" s="1"/>
      <c r="G114" s="1"/>
    </row>
    <row r="115" spans="2:7" x14ac:dyDescent="0.3">
      <c r="B115" s="4"/>
      <c r="C115" s="1"/>
      <c r="D115" s="1"/>
      <c r="E115" s="1"/>
      <c r="F115" s="1"/>
      <c r="G115" s="1"/>
    </row>
    <row r="116" spans="2:7" x14ac:dyDescent="0.3">
      <c r="B116" s="4"/>
      <c r="C116" s="1"/>
      <c r="D116" s="1"/>
      <c r="E116" s="1"/>
      <c r="F116" s="1"/>
      <c r="G116" s="1"/>
    </row>
    <row r="117" spans="2:7" x14ac:dyDescent="0.3">
      <c r="B117" s="4"/>
      <c r="C117" s="1"/>
      <c r="D117" s="1"/>
      <c r="E117" s="1"/>
      <c r="F117" s="1"/>
      <c r="G117" s="1"/>
    </row>
    <row r="118" spans="2:7" x14ac:dyDescent="0.3">
      <c r="B118" s="4"/>
      <c r="C118" s="1"/>
      <c r="D118" s="1"/>
      <c r="E118" s="1"/>
      <c r="F118" s="1"/>
      <c r="G118" s="1"/>
    </row>
    <row r="119" spans="2:7" x14ac:dyDescent="0.3">
      <c r="B119" s="4"/>
      <c r="C119" s="1"/>
      <c r="D119" s="1"/>
      <c r="E119" s="1"/>
      <c r="F119" s="1"/>
      <c r="G119" s="1"/>
    </row>
    <row r="120" spans="2:7" x14ac:dyDescent="0.3">
      <c r="B120" s="4"/>
      <c r="C120" s="1"/>
      <c r="D120" s="1"/>
      <c r="E120" s="1"/>
      <c r="F120" s="1"/>
      <c r="G120" s="1"/>
    </row>
    <row r="121" spans="2:7" x14ac:dyDescent="0.3">
      <c r="B121" s="4"/>
      <c r="C121" s="1"/>
      <c r="D121" s="1"/>
      <c r="E121" s="1"/>
      <c r="F121" s="1"/>
      <c r="G121" s="1"/>
    </row>
    <row r="122" spans="2:7" x14ac:dyDescent="0.3">
      <c r="B122" s="4"/>
      <c r="C122" s="1"/>
      <c r="D122" s="1"/>
      <c r="E122" s="1"/>
      <c r="F122" s="1"/>
      <c r="G122" s="1"/>
    </row>
    <row r="123" spans="2:7" x14ac:dyDescent="0.3">
      <c r="B123" s="4"/>
      <c r="C123" s="1"/>
      <c r="D123" s="1"/>
      <c r="E123" s="1"/>
      <c r="F123" s="1"/>
      <c r="G123" s="1"/>
    </row>
    <row r="124" spans="2:7" x14ac:dyDescent="0.3">
      <c r="B124" s="4"/>
      <c r="C124" s="1"/>
      <c r="D124" s="1"/>
      <c r="E124" s="1"/>
      <c r="F124" s="1"/>
      <c r="G124" s="1"/>
    </row>
    <row r="125" spans="2:7" x14ac:dyDescent="0.3">
      <c r="B125" s="4"/>
      <c r="C125" s="1"/>
      <c r="D125" s="1"/>
      <c r="E125" s="1"/>
      <c r="F125" s="1"/>
      <c r="G125" s="1"/>
    </row>
    <row r="126" spans="2:7" x14ac:dyDescent="0.3">
      <c r="B126" s="4"/>
      <c r="C126" s="1"/>
      <c r="D126" s="1"/>
      <c r="E126" s="1"/>
      <c r="F126" s="1"/>
      <c r="G126" s="1"/>
    </row>
    <row r="127" spans="2:7" x14ac:dyDescent="0.3">
      <c r="B127" s="4"/>
      <c r="C127" s="1"/>
      <c r="D127" s="1"/>
      <c r="E127" s="1"/>
      <c r="F127" s="1"/>
      <c r="G127" s="1"/>
    </row>
    <row r="128" spans="2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191193</xdr:rowOff>
                  </from>
                  <to>
                    <xdr:col>0</xdr:col>
                    <xdr:colOff>2543695</xdr:colOff>
                    <xdr:row>14</xdr:row>
                    <xdr:rowOff>191193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191193</xdr:rowOff>
                  </from>
                  <to>
                    <xdr:col>0</xdr:col>
                    <xdr:colOff>2543695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191193</xdr:rowOff>
                  </from>
                  <to>
                    <xdr:col>0</xdr:col>
                    <xdr:colOff>2543695</xdr:colOff>
                    <xdr:row>16</xdr:row>
                    <xdr:rowOff>191193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.05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7" t="s">
        <v>11</v>
      </c>
      <c r="B1" t="s">
        <v>12</v>
      </c>
      <c r="C1" t="s">
        <v>13</v>
      </c>
      <c r="D1" t="s">
        <v>14</v>
      </c>
      <c r="E1" t="s">
        <v>27</v>
      </c>
      <c r="F1" t="s">
        <v>14</v>
      </c>
    </row>
    <row r="2" spans="1:6" x14ac:dyDescent="0.3">
      <c r="A2" s="18"/>
      <c r="B2">
        <v>3</v>
      </c>
      <c r="D2">
        <v>7</v>
      </c>
      <c r="F2">
        <v>4</v>
      </c>
    </row>
    <row r="3" spans="1:6" x14ac:dyDescent="0.3">
      <c r="A3" s="18" t="s">
        <v>26</v>
      </c>
      <c r="C3" t="s">
        <v>15</v>
      </c>
      <c r="E3" t="s">
        <v>28</v>
      </c>
    </row>
    <row r="4" spans="1:6" x14ac:dyDescent="0.3">
      <c r="A4" s="18" t="s">
        <v>25</v>
      </c>
      <c r="C4" t="s">
        <v>16</v>
      </c>
      <c r="E4" t="s">
        <v>29</v>
      </c>
    </row>
    <row r="5" spans="1:6" x14ac:dyDescent="0.3">
      <c r="C5" t="s">
        <v>17</v>
      </c>
      <c r="E5" t="s">
        <v>30</v>
      </c>
    </row>
    <row r="6" spans="1:6" x14ac:dyDescent="0.3">
      <c r="C6" t="s">
        <v>18</v>
      </c>
    </row>
    <row r="7" spans="1:6" x14ac:dyDescent="0.3">
      <c r="C7" t="s">
        <v>19</v>
      </c>
    </row>
    <row r="8" spans="1:6" x14ac:dyDescent="0.3">
      <c r="C8" t="s">
        <v>20</v>
      </c>
    </row>
    <row r="9" spans="1:6" x14ac:dyDescent="0.3">
      <c r="C9" t="s">
        <v>21</v>
      </c>
    </row>
    <row r="10" spans="1:6" x14ac:dyDescent="0.3">
      <c r="C10" t="s">
        <v>22</v>
      </c>
    </row>
    <row r="11" spans="1:6" x14ac:dyDescent="0.3">
      <c r="C11" t="s">
        <v>24</v>
      </c>
    </row>
    <row r="12" spans="1:6" x14ac:dyDescent="0.3">
      <c r="C12" t="s">
        <v>23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2019-03-12T15:38:02Z</dcterms:modified>
</cp:coreProperties>
</file>