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queryTables/queryTable1.xml" ContentType="application/vnd.openxmlformats-officedocument.spreadsheetml.queryTable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45" windowWidth="15600" windowHeight="11025"/>
  </bookViews>
  <sheets>
    <sheet name="Data" sheetId="1" r:id="rId1"/>
    <sheet name="Lookup" sheetId="2" state="hidden" r:id="rId2"/>
  </sheets>
  <definedNames>
    <definedName name="Butterball_3N_15HZ" localSheetId="0">Data!$B$2:$G$157</definedName>
    <definedName name="LookupRange">Lookup!$A:$A,Lookup!$C:$C,Lookup!$E:$E</definedName>
  </definedNames>
  <calcPr calcId="152511" concurrentCalc="0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Butterball 3N-15HZ" type="6" refreshedVersion="5" background="1" saveData="1">
    <textPr codePage="437" sourceFile="C:\Users\clinton\Desktop\Hergenreder 2-33HZ Pad\4-33HZ Pad\HERGENREDER 5N-4HZ_Permit Rev-1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<sst xmlns="http://schemas.openxmlformats.org/spreadsheetml/2006/main" count="41" uniqueCount="37">
  <si>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</si>
  <si>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</si>
  <si>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</si>
  <si>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</si>
  <si>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</si>
  <si>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</si>
  <si>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</si>
  <si>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</si>
  <si>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</si>
  <si>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</si>
  <si>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</si>
  <si>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</si>
  <si>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</si>
  <si>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</si>
  <si>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</si>
  <si>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</si>
  <si>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</si>
  <si>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</si>
  <si>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</si>
  <si>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</si>
  <si>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</si>
  <si>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</si>
  <si>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</si>
  <si>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</si>
  <si>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</si>
  <si>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</si>
  <si>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</si>
  <si>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</si>
  <si>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</si>
  <si>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</si>
  <si>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</si>
  <si>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</si>
  <si>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</si>
  <si>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</si>
  <si>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Kerr-Mcgee</t>
  </si>
  <si>
    <t>BARCLAY 20-10HZ</t>
  </si>
  <si>
    <t>SESW SEC 20-3N-66W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</si>
</sst>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Butterball 3N-15HZ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M316"/>
  <sheetViews>
    <sheetView tabSelected="1" view="pageBreakPreview" zoomScale="95" zoomScaleNormal="100" zoomScaleSheetLayoutView="95" workbookViewId="0">
      <selection activeCell="B2" sqref="B2:G207"/>
    </sheetView>
  </sheetViews>
  <sheetFormatPr defaultRowHeight="15" x14ac:dyDescent="0.25"/>
  <cols>
    <col min="1" max="1" width="38.28515625" customWidth="1"/>
    <col min="2" max="2" width="15.5703125" style="3" customWidth="1"/>
    <col min="3" max="3" width="12" customWidth="1"/>
    <col min="4" max="4" width="13.5703125" customWidth="1"/>
    <col min="5" max="5" width="11.140625" customWidth="1"/>
    <col min="6" max="6" width="10.5703125" customWidth="1"/>
    <col min="7" max="7" width="12.42578125" customWidth="1"/>
    <col min="8" max="8" width="8" customWidth="1"/>
    <col min="9" max="9" width="9.28515625" bestFit="1" customWidth="1"/>
    <col min="13" max="13" width="43.28515625" customWidth="1"/>
  </cols>
  <sheetData>
    <row r="1" spans="1:13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M1" s="7"/>
    </row>
    <row r="2" spans="1:13" ht="15.75" thickBot="1" x14ac:dyDescent="0.3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3" ht="15.75" thickBot="1" x14ac:dyDescent="0.3">
      <c r="A3" s="13" t="s">
        <v>34</v>
      </c>
      <c r="B3" s="5">
        <v>100</v>
      </c>
      <c r="C3" s="6">
        <v>0</v>
      </c>
      <c r="D3" s="17">
        <v>0</v>
      </c>
      <c r="E3" s="5">
        <v>100</v>
      </c>
      <c r="F3" s="5">
        <v>0</v>
      </c>
      <c r="G3" s="5">
        <v>0</v>
      </c>
    </row>
    <row r="4" spans="1:13" ht="15.75" thickBot="1" x14ac:dyDescent="0.3">
      <c r="A4" s="10" t="s">
        <v>8</v>
      </c>
      <c r="B4" s="5">
        <v>200</v>
      </c>
      <c r="C4" s="6">
        <v>0</v>
      </c>
      <c r="D4" s="17">
        <v>0</v>
      </c>
      <c r="E4" s="5">
        <v>200</v>
      </c>
      <c r="F4" s="5">
        <v>0</v>
      </c>
      <c r="G4" s="5">
        <v>0</v>
      </c>
    </row>
    <row r="5" spans="1:13" ht="15.75" thickBot="1" x14ac:dyDescent="0.3">
      <c r="A5" s="13">
        <v>47120</v>
      </c>
      <c r="B5" s="5">
        <v>300</v>
      </c>
      <c r="C5" s="6">
        <v>1.5</v>
      </c>
      <c r="D5" s="17">
        <v>161</v>
      </c>
      <c r="E5" s="5">
        <v>299.99</v>
      </c>
      <c r="F5" s="5">
        <v>-1.24</v>
      </c>
      <c r="G5" s="5">
        <v>0.43</v>
      </c>
    </row>
    <row r="6" spans="1:13" ht="15.75" thickBot="1" x14ac:dyDescent="0.3">
      <c r="A6" s="11" t="s">
        <v>9</v>
      </c>
      <c r="B6" s="5">
        <v>400</v>
      </c>
      <c r="C6" s="6">
        <v>3</v>
      </c>
      <c r="D6" s="5">
        <v>161</v>
      </c>
      <c r="E6" s="5">
        <v>399.91</v>
      </c>
      <c r="F6" s="5">
        <v>-4.95</v>
      </c>
      <c r="G6" s="5">
        <v>1.7</v>
      </c>
    </row>
    <row r="7" spans="1:13" ht="15.75" thickBot="1" x14ac:dyDescent="0.3">
      <c r="A7" s="24" t="s">
        <v>35</v>
      </c>
      <c r="B7" s="5">
        <v>500</v>
      </c>
      <c r="C7" s="6">
        <v>4.5</v>
      </c>
      <c r="D7" s="5">
        <v>161</v>
      </c>
      <c r="E7" s="5">
        <v>499.69</v>
      </c>
      <c r="F7" s="5">
        <v>-11.13</v>
      </c>
      <c r="G7" s="5">
        <v>3.83</v>
      </c>
    </row>
    <row r="8" spans="1:13" ht="15.75" thickBot="1" x14ac:dyDescent="0.3">
      <c r="A8" s="21" t="s">
        <v>12</v>
      </c>
      <c r="B8" s="5">
        <v>600</v>
      </c>
      <c r="C8" s="6">
        <v>6</v>
      </c>
      <c r="D8" s="5">
        <v>161</v>
      </c>
      <c r="E8" s="5">
        <v>599.27</v>
      </c>
      <c r="F8" s="5">
        <v>-19.78</v>
      </c>
      <c r="G8" s="5">
        <v>6.81</v>
      </c>
    </row>
    <row r="9" spans="1:13" ht="15.75" thickBot="1" x14ac:dyDescent="0.3">
      <c r="A9" s="14"/>
      <c r="B9" s="5">
        <v>700</v>
      </c>
      <c r="C9" s="6">
        <v>7.5</v>
      </c>
      <c r="D9" s="5">
        <v>161</v>
      </c>
      <c r="E9" s="5">
        <v>698.57</v>
      </c>
      <c r="F9" s="5">
        <v>-30.9</v>
      </c>
      <c r="G9" s="5">
        <v>10.64</v>
      </c>
    </row>
    <row r="10" spans="1:13" ht="15.75" thickBot="1" x14ac:dyDescent="0.3">
      <c r="A10" s="15" t="s">
        <v>11</v>
      </c>
      <c r="B10" s="5">
        <v>800</v>
      </c>
      <c r="C10" s="6">
        <v>9</v>
      </c>
      <c r="D10" s="5">
        <v>161</v>
      </c>
      <c r="E10" s="5">
        <v>797.54</v>
      </c>
      <c r="F10" s="5">
        <v>-44.46</v>
      </c>
      <c r="G10" s="5">
        <v>15.31</v>
      </c>
    </row>
    <row r="11" spans="1:13" ht="15.75" thickBot="1" x14ac:dyDescent="0.3">
      <c r="A11" s="18" t="s">
        <v>36</v>
      </c>
      <c r="B11" s="5">
        <v>900</v>
      </c>
      <c r="C11" s="6">
        <v>10.5</v>
      </c>
      <c r="D11" s="5">
        <v>161</v>
      </c>
      <c r="E11" s="5">
        <v>896.09</v>
      </c>
      <c r="F11" s="5">
        <v>-60.48</v>
      </c>
      <c r="G11" s="5">
        <v>20.82</v>
      </c>
    </row>
    <row r="12" spans="1:13" ht="15.75" thickBot="1" x14ac:dyDescent="0.3">
      <c r="A12" s="15" t="s">
        <v>10</v>
      </c>
      <c r="B12" s="5">
        <v>1000</v>
      </c>
      <c r="C12" s="6">
        <v>12</v>
      </c>
      <c r="D12" s="5">
        <v>161</v>
      </c>
      <c r="E12" s="5">
        <v>994.16</v>
      </c>
      <c r="F12" s="5">
        <v>-78.92</v>
      </c>
      <c r="G12" s="5">
        <v>27.18</v>
      </c>
    </row>
    <row r="13" spans="1:13" ht="15.75" thickBot="1" x14ac:dyDescent="0.3">
      <c r="A13" s="14" t="s">
        <v>33</v>
      </c>
      <c r="B13" s="5">
        <v>1100</v>
      </c>
      <c r="C13" s="6">
        <v>13.5</v>
      </c>
      <c r="D13" s="5">
        <v>161</v>
      </c>
      <c r="E13" s="5">
        <v>1091.7</v>
      </c>
      <c r="F13" s="5">
        <v>-99.79</v>
      </c>
      <c r="G13" s="5">
        <v>34.36</v>
      </c>
    </row>
    <row r="14" spans="1:13" ht="15.75" thickBot="1" x14ac:dyDescent="0.3">
      <c r="A14" s="15" t="s">
        <v>29</v>
      </c>
      <c r="B14" s="5">
        <v>1200</v>
      </c>
      <c r="C14" s="6">
        <v>15</v>
      </c>
      <c r="D14" s="5">
        <v>161</v>
      </c>
      <c r="E14" s="5">
        <v>1188.6199999999999</v>
      </c>
      <c r="F14" s="5">
        <v>-123.06</v>
      </c>
      <c r="G14" s="5">
        <v>42.37</v>
      </c>
    </row>
    <row r="15" spans="1:13" ht="15.75" thickBot="1" x14ac:dyDescent="0.3">
      <c r="A15" t="str">
        <f>INDEX(Lookup!E2:E5,Lookup!F2)</f>
        <v>Horizontal</v>
      </c>
      <c r="B15" s="5">
        <v>1300</v>
      </c>
      <c r="C15" s="6">
        <v>16.5</v>
      </c>
      <c r="D15" s="5">
        <v>161</v>
      </c>
      <c r="E15" s="5">
        <v>1284.8599999999999</v>
      </c>
      <c r="F15" s="5">
        <v>-148.72999999999999</v>
      </c>
      <c r="G15" s="5">
        <v>51.21</v>
      </c>
    </row>
    <row r="16" spans="1:13" ht="15.75" thickBot="1" x14ac:dyDescent="0.3">
      <c r="A16" s="15" t="s">
        <v>13</v>
      </c>
      <c r="B16" s="5">
        <v>1400</v>
      </c>
      <c r="C16" s="6">
        <v>18</v>
      </c>
      <c r="D16" s="5">
        <v>161</v>
      </c>
      <c r="E16" s="5">
        <v>1380.36</v>
      </c>
      <c r="F16" s="5">
        <v>-176.77</v>
      </c>
      <c r="G16" s="5">
        <v>60.87</v>
      </c>
    </row>
    <row r="17" spans="1:7" ht="15.75" thickBot="1" x14ac:dyDescent="0.3">
      <c r="A17" t="str">
        <f>INDEX(Lookup!A2:A4,Lookup!B2)</f>
        <v>True</v>
      </c>
      <c r="B17" s="19">
        <v>1500</v>
      </c>
      <c r="C17" s="16">
        <v>19.5</v>
      </c>
      <c r="D17" s="16">
        <v>161</v>
      </c>
      <c r="E17" s="16">
        <v>1475.05</v>
      </c>
      <c r="F17" s="16">
        <v>-207.16</v>
      </c>
      <c r="G17" s="16">
        <v>71.33</v>
      </c>
    </row>
    <row r="18" spans="1:7" ht="15.75" thickBot="1" x14ac:dyDescent="0.3">
      <c r="A18" s="15" t="s">
        <v>15</v>
      </c>
      <c r="B18" s="20">
        <v>1585.33</v>
      </c>
      <c r="C18" s="1">
        <v>20.78</v>
      </c>
      <c r="D18" s="1">
        <v>161</v>
      </c>
      <c r="E18" s="1">
        <v>1555.16</v>
      </c>
      <c r="F18" s="1">
        <v>-234.94</v>
      </c>
      <c r="G18" s="1">
        <v>80.900000000000006</v>
      </c>
    </row>
    <row r="19" spans="1:7" x14ac:dyDescent="0.25">
      <c r="A19" t="e">
        <f>INDEX(Lookup!C2:C12,Lookup!D2)</f>
        <v>#VALUE!</v>
      </c>
      <c r="B19" s="20">
        <v>1600</v>
      </c>
      <c r="C19" s="1">
        <v>20.78</v>
      </c>
      <c r="D19" s="1">
        <v>161</v>
      </c>
      <c r="E19" s="1">
        <v>1568.87</v>
      </c>
      <c r="F19" s="1">
        <v>-239.86</v>
      </c>
      <c r="G19" s="1">
        <v>82.59</v>
      </c>
    </row>
    <row r="20" spans="1:7" x14ac:dyDescent="0.25">
      <c r="B20" s="20">
        <v>1700</v>
      </c>
      <c r="C20" s="1">
        <v>20.78</v>
      </c>
      <c r="D20" s="1">
        <v>161</v>
      </c>
      <c r="E20" s="1">
        <v>1662.37</v>
      </c>
      <c r="F20" s="1">
        <v>-273.39999999999998</v>
      </c>
      <c r="G20" s="1">
        <v>94.14</v>
      </c>
    </row>
    <row r="21" spans="1:7" x14ac:dyDescent="0.25">
      <c r="B21" s="20">
        <v>1800</v>
      </c>
      <c r="C21" s="1">
        <v>20.78</v>
      </c>
      <c r="D21" s="1">
        <v>161</v>
      </c>
      <c r="E21" s="1">
        <v>1755.86</v>
      </c>
      <c r="F21" s="1">
        <v>-306.95</v>
      </c>
      <c r="G21" s="1">
        <v>105.69</v>
      </c>
    </row>
    <row r="22" spans="1:7" x14ac:dyDescent="0.25">
      <c r="B22" s="20">
        <v>1900</v>
      </c>
      <c r="C22" s="1">
        <v>20.78</v>
      </c>
      <c r="D22" s="1">
        <v>161</v>
      </c>
      <c r="E22" s="1">
        <v>1849.36</v>
      </c>
      <c r="F22" s="1">
        <v>-340.49</v>
      </c>
      <c r="G22" s="1">
        <v>117.24</v>
      </c>
    </row>
    <row r="23" spans="1:7" x14ac:dyDescent="0.25">
      <c r="B23" s="20">
        <v>2000</v>
      </c>
      <c r="C23" s="1">
        <v>20.78</v>
      </c>
      <c r="D23" s="1">
        <v>161</v>
      </c>
      <c r="E23" s="1">
        <v>1942.85</v>
      </c>
      <c r="F23" s="1">
        <v>-374.04</v>
      </c>
      <c r="G23" s="1">
        <v>128.79</v>
      </c>
    </row>
    <row r="24" spans="1:7" x14ac:dyDescent="0.25">
      <c r="B24" s="20">
        <v>2100</v>
      </c>
      <c r="C24" s="1">
        <v>20.78</v>
      </c>
      <c r="D24" s="1">
        <v>161</v>
      </c>
      <c r="E24" s="1">
        <v>2036.35</v>
      </c>
      <c r="F24" s="1">
        <v>-407.58</v>
      </c>
      <c r="G24" s="1">
        <v>140.34</v>
      </c>
    </row>
    <row r="25" spans="1:7" x14ac:dyDescent="0.25">
      <c r="B25" s="20">
        <v>2200</v>
      </c>
      <c r="C25" s="1">
        <v>20.78</v>
      </c>
      <c r="D25" s="1">
        <v>161</v>
      </c>
      <c r="E25" s="1">
        <v>2129.84</v>
      </c>
      <c r="F25" s="1">
        <v>-441.13</v>
      </c>
      <c r="G25" s="1">
        <v>151.88999999999999</v>
      </c>
    </row>
    <row r="26" spans="1:7" x14ac:dyDescent="0.25">
      <c r="B26" s="20">
        <v>2300</v>
      </c>
      <c r="C26" s="1">
        <v>20.78</v>
      </c>
      <c r="D26" s="1">
        <v>161</v>
      </c>
      <c r="E26" s="1">
        <v>2223.34</v>
      </c>
      <c r="F26" s="1">
        <v>-474.67</v>
      </c>
      <c r="G26" s="1">
        <v>163.44</v>
      </c>
    </row>
    <row r="27" spans="1:7" x14ac:dyDescent="0.25">
      <c r="B27" s="20">
        <v>2400</v>
      </c>
      <c r="C27" s="1">
        <v>20.78</v>
      </c>
      <c r="D27" s="1">
        <v>161</v>
      </c>
      <c r="E27" s="1">
        <v>2316.83</v>
      </c>
      <c r="F27" s="1">
        <v>-508.22</v>
      </c>
      <c r="G27" s="1">
        <v>174.99</v>
      </c>
    </row>
    <row r="28" spans="1:7" x14ac:dyDescent="0.25">
      <c r="B28" s="20">
        <v>2500</v>
      </c>
      <c r="C28" s="1">
        <v>20.78</v>
      </c>
      <c r="D28" s="1">
        <v>161</v>
      </c>
      <c r="E28" s="1">
        <v>2410.33</v>
      </c>
      <c r="F28" s="1">
        <v>-541.76</v>
      </c>
      <c r="G28" s="1">
        <v>186.54</v>
      </c>
    </row>
    <row r="29" spans="1:7" x14ac:dyDescent="0.25">
      <c r="B29" s="20">
        <v>2600</v>
      </c>
      <c r="C29" s="1">
        <v>20.78</v>
      </c>
      <c r="D29" s="1">
        <v>161</v>
      </c>
      <c r="E29" s="1">
        <v>2503.8200000000002</v>
      </c>
      <c r="F29" s="1">
        <v>-575.30999999999995</v>
      </c>
      <c r="G29" s="1">
        <v>198.09</v>
      </c>
    </row>
    <row r="30" spans="1:7" x14ac:dyDescent="0.25">
      <c r="B30" s="20">
        <v>2700</v>
      </c>
      <c r="C30" s="1">
        <v>20.78</v>
      </c>
      <c r="D30" s="1">
        <v>161</v>
      </c>
      <c r="E30" s="1">
        <v>2597.3200000000002</v>
      </c>
      <c r="F30" s="1">
        <v>-608.85</v>
      </c>
      <c r="G30" s="1">
        <v>209.65</v>
      </c>
    </row>
    <row r="31" spans="1:7" x14ac:dyDescent="0.25">
      <c r="B31" s="20">
        <v>2800</v>
      </c>
      <c r="C31" s="1">
        <v>20.78</v>
      </c>
      <c r="D31" s="1">
        <v>161</v>
      </c>
      <c r="E31" s="1">
        <v>2690.81</v>
      </c>
      <c r="F31" s="1">
        <v>-642.4</v>
      </c>
      <c r="G31" s="1">
        <v>221.2</v>
      </c>
    </row>
    <row r="32" spans="1:7" x14ac:dyDescent="0.25">
      <c r="B32" s="4">
        <v>2900</v>
      </c>
      <c r="C32" s="1">
        <v>20.78</v>
      </c>
      <c r="D32" s="1">
        <v>161</v>
      </c>
      <c r="E32" s="1">
        <v>2784.31</v>
      </c>
      <c r="F32" s="1">
        <v>-675.94</v>
      </c>
      <c r="G32" s="1">
        <v>232.75</v>
      </c>
    </row>
    <row r="33" spans="2:7" x14ac:dyDescent="0.25">
      <c r="B33" s="4">
        <v>3000</v>
      </c>
      <c r="C33" s="1">
        <v>20.78</v>
      </c>
      <c r="D33" s="1">
        <v>161</v>
      </c>
      <c r="E33" s="1">
        <v>2877.8</v>
      </c>
      <c r="F33" s="1">
        <v>-709.49</v>
      </c>
      <c r="G33" s="1">
        <v>244.3</v>
      </c>
    </row>
    <row r="34" spans="2:7" x14ac:dyDescent="0.25">
      <c r="B34" s="4">
        <v>3100</v>
      </c>
      <c r="C34" s="1">
        <v>20.78</v>
      </c>
      <c r="D34" s="1">
        <v>161</v>
      </c>
      <c r="E34" s="1">
        <v>2971.3</v>
      </c>
      <c r="F34" s="1">
        <v>-743.03</v>
      </c>
      <c r="G34" s="1">
        <v>255.85</v>
      </c>
    </row>
    <row r="35" spans="2:7" x14ac:dyDescent="0.25">
      <c r="B35" s="4">
        <v>3200</v>
      </c>
      <c r="C35" s="1">
        <v>20.78</v>
      </c>
      <c r="D35" s="1">
        <v>161</v>
      </c>
      <c r="E35" s="1">
        <v>3064.79</v>
      </c>
      <c r="F35" s="1">
        <v>-776.58</v>
      </c>
      <c r="G35" s="1">
        <v>267.39999999999998</v>
      </c>
    </row>
    <row r="36" spans="2:7" x14ac:dyDescent="0.25">
      <c r="B36" s="4">
        <v>3300</v>
      </c>
      <c r="C36" s="1">
        <v>20.78</v>
      </c>
      <c r="D36" s="1">
        <v>161</v>
      </c>
      <c r="E36" s="1">
        <v>3158.29</v>
      </c>
      <c r="F36" s="1">
        <v>-810.12</v>
      </c>
      <c r="G36" s="1">
        <v>278.95</v>
      </c>
    </row>
    <row r="37" spans="2:7" x14ac:dyDescent="0.25">
      <c r="B37" s="4">
        <v>3400</v>
      </c>
      <c r="C37" s="1">
        <v>20.78</v>
      </c>
      <c r="D37" s="1">
        <v>161</v>
      </c>
      <c r="E37" s="1">
        <v>3251.78</v>
      </c>
      <c r="F37" s="1">
        <v>-843.67</v>
      </c>
      <c r="G37" s="1">
        <v>290.5</v>
      </c>
    </row>
    <row r="38" spans="2:7" x14ac:dyDescent="0.25">
      <c r="B38" s="4">
        <v>3500</v>
      </c>
      <c r="C38" s="1">
        <v>20.78</v>
      </c>
      <c r="D38" s="1">
        <v>161</v>
      </c>
      <c r="E38" s="1">
        <v>3345.28</v>
      </c>
      <c r="F38" s="1">
        <v>-877.22</v>
      </c>
      <c r="G38" s="1">
        <v>302.05</v>
      </c>
    </row>
    <row r="39" spans="2:7" x14ac:dyDescent="0.25">
      <c r="B39" s="4">
        <v>3600</v>
      </c>
      <c r="C39" s="1">
        <v>20.78</v>
      </c>
      <c r="D39" s="1">
        <v>161</v>
      </c>
      <c r="E39" s="1">
        <v>3438.77</v>
      </c>
      <c r="F39" s="1">
        <v>-910.76</v>
      </c>
      <c r="G39" s="1">
        <v>313.60000000000002</v>
      </c>
    </row>
    <row r="40" spans="2:7" x14ac:dyDescent="0.25">
      <c r="B40" s="4">
        <v>3700</v>
      </c>
      <c r="C40" s="1">
        <v>20.78</v>
      </c>
      <c r="D40" s="1">
        <v>161</v>
      </c>
      <c r="E40" s="1">
        <v>3532.27</v>
      </c>
      <c r="F40" s="1">
        <v>-944.31</v>
      </c>
      <c r="G40" s="1">
        <v>325.14999999999998</v>
      </c>
    </row>
    <row r="41" spans="2:7" x14ac:dyDescent="0.25">
      <c r="B41" s="4">
        <v>3800</v>
      </c>
      <c r="C41" s="1">
        <v>20.78</v>
      </c>
      <c r="D41" s="1">
        <v>161</v>
      </c>
      <c r="E41" s="1">
        <v>3625.76</v>
      </c>
      <c r="F41" s="1">
        <v>-977.85</v>
      </c>
      <c r="G41" s="1">
        <v>336.7</v>
      </c>
    </row>
    <row r="42" spans="2:7" x14ac:dyDescent="0.25">
      <c r="B42" s="4">
        <v>3900</v>
      </c>
      <c r="C42" s="1">
        <v>20.78</v>
      </c>
      <c r="D42" s="1">
        <v>161</v>
      </c>
      <c r="E42" s="1">
        <v>3719.26</v>
      </c>
      <c r="F42" s="1">
        <v>-1011.4</v>
      </c>
      <c r="G42" s="1">
        <v>348.25</v>
      </c>
    </row>
    <row r="43" spans="2:7" x14ac:dyDescent="0.25">
      <c r="B43" s="4">
        <v>4000</v>
      </c>
      <c r="C43" s="1">
        <v>20.78</v>
      </c>
      <c r="D43" s="1">
        <v>161</v>
      </c>
      <c r="E43" s="1">
        <v>3812.75</v>
      </c>
      <c r="F43" s="1">
        <v>-1044.94</v>
      </c>
      <c r="G43" s="1">
        <v>359.8</v>
      </c>
    </row>
    <row r="44" spans="2:7" x14ac:dyDescent="0.25">
      <c r="B44" s="4">
        <v>4100</v>
      </c>
      <c r="C44" s="1">
        <v>20.78</v>
      </c>
      <c r="D44" s="1">
        <v>161</v>
      </c>
      <c r="E44" s="1">
        <v>3906.25</v>
      </c>
      <c r="F44" s="1">
        <v>-1078.49</v>
      </c>
      <c r="G44" s="1">
        <v>371.35</v>
      </c>
    </row>
    <row r="45" spans="2:7" x14ac:dyDescent="0.25">
      <c r="B45" s="4">
        <v>4200</v>
      </c>
      <c r="C45" s="1">
        <v>20.78</v>
      </c>
      <c r="D45" s="1">
        <v>161</v>
      </c>
      <c r="E45" s="1">
        <v>3999.74</v>
      </c>
      <c r="F45" s="1">
        <v>-1112.03</v>
      </c>
      <c r="G45" s="1">
        <v>382.9</v>
      </c>
    </row>
    <row r="46" spans="2:7" x14ac:dyDescent="0.25">
      <c r="B46" s="4">
        <v>4300</v>
      </c>
      <c r="C46" s="1">
        <v>20.78</v>
      </c>
      <c r="D46" s="1">
        <v>161</v>
      </c>
      <c r="E46" s="1">
        <v>4093.24</v>
      </c>
      <c r="F46" s="1">
        <v>-1145.58</v>
      </c>
      <c r="G46" s="1">
        <v>394.45</v>
      </c>
    </row>
    <row r="47" spans="2:7" x14ac:dyDescent="0.25">
      <c r="B47" s="4">
        <v>4385.33</v>
      </c>
      <c r="C47" s="1">
        <v>20.78</v>
      </c>
      <c r="D47" s="1">
        <v>161</v>
      </c>
      <c r="E47" s="1">
        <v>4173.0200000000004</v>
      </c>
      <c r="F47" s="1">
        <v>-1174.2</v>
      </c>
      <c r="G47" s="1">
        <v>404.31</v>
      </c>
    </row>
    <row r="48" spans="2:7" x14ac:dyDescent="0.25">
      <c r="B48" s="4">
        <v>4400</v>
      </c>
      <c r="C48" s="1">
        <v>20.486699999999999</v>
      </c>
      <c r="D48" s="1">
        <v>161</v>
      </c>
      <c r="E48" s="1">
        <v>4186.75</v>
      </c>
      <c r="F48" s="1">
        <v>-1179.0899999999999</v>
      </c>
      <c r="G48" s="1">
        <v>405.99</v>
      </c>
    </row>
    <row r="49" spans="2:7" x14ac:dyDescent="0.25">
      <c r="B49" s="4">
        <v>4500</v>
      </c>
      <c r="C49" s="1">
        <v>18.486699999999999</v>
      </c>
      <c r="D49" s="1">
        <v>161</v>
      </c>
      <c r="E49" s="1">
        <v>4281.01</v>
      </c>
      <c r="F49" s="1">
        <v>-1210.6300000000001</v>
      </c>
      <c r="G49" s="1">
        <v>416.85</v>
      </c>
    </row>
    <row r="50" spans="2:7" x14ac:dyDescent="0.25">
      <c r="B50" s="4">
        <v>4600</v>
      </c>
      <c r="C50" s="1">
        <v>16.486699999999999</v>
      </c>
      <c r="D50" s="1">
        <v>161</v>
      </c>
      <c r="E50" s="1">
        <v>4376.3900000000003</v>
      </c>
      <c r="F50" s="1">
        <v>-1239.04</v>
      </c>
      <c r="G50" s="1">
        <v>426.64</v>
      </c>
    </row>
    <row r="51" spans="2:7" x14ac:dyDescent="0.25">
      <c r="B51" s="4">
        <v>4700</v>
      </c>
      <c r="C51" s="1">
        <v>14.486700000000001</v>
      </c>
      <c r="D51" s="1">
        <v>161</v>
      </c>
      <c r="E51" s="1">
        <v>4472.75</v>
      </c>
      <c r="F51" s="1">
        <v>-1264.28</v>
      </c>
      <c r="G51" s="1">
        <v>435.33</v>
      </c>
    </row>
    <row r="52" spans="2:7" x14ac:dyDescent="0.25">
      <c r="B52" s="4">
        <v>4800</v>
      </c>
      <c r="C52" s="1">
        <v>12.486700000000001</v>
      </c>
      <c r="D52" s="1">
        <v>161</v>
      </c>
      <c r="E52" s="1">
        <v>4569.99</v>
      </c>
      <c r="F52" s="1">
        <v>-1286.33</v>
      </c>
      <c r="G52" s="1">
        <v>442.92</v>
      </c>
    </row>
    <row r="53" spans="2:7" x14ac:dyDescent="0.25">
      <c r="B53" s="4">
        <v>4900</v>
      </c>
      <c r="C53" s="1">
        <v>10.486700000000001</v>
      </c>
      <c r="D53" s="1">
        <v>161</v>
      </c>
      <c r="E53" s="1">
        <v>4667.9799999999996</v>
      </c>
      <c r="F53" s="1">
        <v>-1305.1600000000001</v>
      </c>
      <c r="G53" s="1">
        <v>449.4</v>
      </c>
    </row>
    <row r="54" spans="2:7" x14ac:dyDescent="0.25">
      <c r="B54" s="4">
        <v>5000</v>
      </c>
      <c r="C54" s="1">
        <v>8.4867000000000008</v>
      </c>
      <c r="D54" s="1">
        <v>161</v>
      </c>
      <c r="E54" s="1">
        <v>4766.6099999999997</v>
      </c>
      <c r="F54" s="1">
        <v>-1320.74</v>
      </c>
      <c r="G54" s="1">
        <v>454.77</v>
      </c>
    </row>
    <row r="55" spans="2:7" x14ac:dyDescent="0.25">
      <c r="B55" s="4">
        <v>5100</v>
      </c>
      <c r="C55" s="1">
        <v>6.4866999999999999</v>
      </c>
      <c r="D55" s="1">
        <v>161</v>
      </c>
      <c r="E55" s="1">
        <v>4865.75</v>
      </c>
      <c r="F55" s="1">
        <v>-1333.06</v>
      </c>
      <c r="G55" s="1">
        <v>459.01</v>
      </c>
    </row>
    <row r="56" spans="2:7" x14ac:dyDescent="0.25">
      <c r="B56" s="4">
        <v>5200</v>
      </c>
      <c r="C56" s="1">
        <v>4.4866999999999999</v>
      </c>
      <c r="D56" s="1">
        <v>161</v>
      </c>
      <c r="E56" s="1">
        <v>4965.29</v>
      </c>
      <c r="F56" s="1">
        <v>-1342.1</v>
      </c>
      <c r="G56" s="1">
        <v>462.12</v>
      </c>
    </row>
    <row r="57" spans="2:7" x14ac:dyDescent="0.25">
      <c r="B57" s="4">
        <v>5300</v>
      </c>
      <c r="C57" s="1">
        <v>2.4866999999999999</v>
      </c>
      <c r="D57" s="1">
        <v>161</v>
      </c>
      <c r="E57" s="1">
        <v>5065.1000000000004</v>
      </c>
      <c r="F57" s="1">
        <v>-1347.85</v>
      </c>
      <c r="G57" s="1">
        <v>464.1</v>
      </c>
    </row>
    <row r="58" spans="2:7" x14ac:dyDescent="0.25">
      <c r="B58" s="4">
        <v>5400</v>
      </c>
      <c r="C58" s="1">
        <v>0.48670000000000002</v>
      </c>
      <c r="D58" s="1">
        <v>161</v>
      </c>
      <c r="E58" s="1">
        <v>5165.0600000000004</v>
      </c>
      <c r="F58" s="1">
        <v>-1350.31</v>
      </c>
      <c r="G58" s="1">
        <v>464.95</v>
      </c>
    </row>
    <row r="59" spans="2:7" x14ac:dyDescent="0.25">
      <c r="B59" s="4">
        <v>5424.33</v>
      </c>
      <c r="C59" s="1">
        <v>0</v>
      </c>
      <c r="D59" s="1">
        <v>0</v>
      </c>
      <c r="E59" s="1">
        <v>5189.3900000000003</v>
      </c>
      <c r="F59" s="1">
        <v>-1350.4</v>
      </c>
      <c r="G59" s="1">
        <v>464.98</v>
      </c>
    </row>
    <row r="60" spans="2:7" x14ac:dyDescent="0.25">
      <c r="B60" s="4">
        <v>5500</v>
      </c>
      <c r="C60" s="1">
        <v>0</v>
      </c>
      <c r="D60" s="1">
        <v>0</v>
      </c>
      <c r="E60" s="1">
        <v>5265.06</v>
      </c>
      <c r="F60" s="1">
        <v>-1350.4</v>
      </c>
      <c r="G60" s="1">
        <v>464.98</v>
      </c>
    </row>
    <row r="61" spans="2:7" x14ac:dyDescent="0.25">
      <c r="B61" s="4">
        <v>5600</v>
      </c>
      <c r="C61" s="1">
        <v>0</v>
      </c>
      <c r="D61" s="1">
        <v>0</v>
      </c>
      <c r="E61" s="1">
        <v>5365.06</v>
      </c>
      <c r="F61" s="1">
        <v>-1350.4</v>
      </c>
      <c r="G61" s="1">
        <v>464.98</v>
      </c>
    </row>
    <row r="62" spans="2:7" x14ac:dyDescent="0.25">
      <c r="B62" s="4">
        <v>5700</v>
      </c>
      <c r="C62" s="1">
        <v>0</v>
      </c>
      <c r="D62" s="1">
        <v>0</v>
      </c>
      <c r="E62" s="1">
        <v>5465.06</v>
      </c>
      <c r="F62" s="1">
        <v>-1350.4</v>
      </c>
      <c r="G62" s="1">
        <v>464.98</v>
      </c>
    </row>
    <row r="63" spans="2:7" x14ac:dyDescent="0.25">
      <c r="B63" s="4">
        <v>5800</v>
      </c>
      <c r="C63" s="1">
        <v>0</v>
      </c>
      <c r="D63" s="1">
        <v>0</v>
      </c>
      <c r="E63" s="1">
        <v>5565.06</v>
      </c>
      <c r="F63" s="1">
        <v>-1350.4</v>
      </c>
      <c r="G63" s="1">
        <v>464.98</v>
      </c>
    </row>
    <row r="64" spans="2:7" x14ac:dyDescent="0.25">
      <c r="B64" s="4">
        <v>5900</v>
      </c>
      <c r="C64" s="1">
        <v>0</v>
      </c>
      <c r="D64" s="1">
        <v>0</v>
      </c>
      <c r="E64" s="1">
        <v>5665.06</v>
      </c>
      <c r="F64" s="1">
        <v>-1350.4</v>
      </c>
      <c r="G64" s="1">
        <v>464.98</v>
      </c>
    </row>
    <row r="65" spans="2:7" x14ac:dyDescent="0.25">
      <c r="B65" s="4">
        <v>6000</v>
      </c>
      <c r="C65" s="1">
        <v>0</v>
      </c>
      <c r="D65" s="1">
        <v>0</v>
      </c>
      <c r="E65" s="1">
        <v>5765.06</v>
      </c>
      <c r="F65" s="1">
        <v>-1350.4</v>
      </c>
      <c r="G65" s="1">
        <v>464.98</v>
      </c>
    </row>
    <row r="66" spans="2:7" x14ac:dyDescent="0.25">
      <c r="B66" s="4">
        <v>6100</v>
      </c>
      <c r="C66" s="1">
        <v>0</v>
      </c>
      <c r="D66" s="1">
        <v>0</v>
      </c>
      <c r="E66" s="1">
        <v>5865.06</v>
      </c>
      <c r="F66" s="1">
        <v>-1350.4</v>
      </c>
      <c r="G66" s="1">
        <v>464.98</v>
      </c>
    </row>
    <row r="67" spans="2:7" x14ac:dyDescent="0.25">
      <c r="B67" s="4">
        <v>6200</v>
      </c>
      <c r="C67" s="1">
        <v>0</v>
      </c>
      <c r="D67" s="1">
        <v>0</v>
      </c>
      <c r="E67" s="1">
        <v>5965.06</v>
      </c>
      <c r="F67" s="1">
        <v>-1350.4</v>
      </c>
      <c r="G67" s="1">
        <v>464.98</v>
      </c>
    </row>
    <row r="68" spans="2:7" x14ac:dyDescent="0.25">
      <c r="B68" s="4">
        <v>6300</v>
      </c>
      <c r="C68" s="1">
        <v>0</v>
      </c>
      <c r="D68" s="1">
        <v>0</v>
      </c>
      <c r="E68" s="1">
        <v>6065.06</v>
      </c>
      <c r="F68" s="1">
        <v>-1350.4</v>
      </c>
      <c r="G68" s="1">
        <v>464.98</v>
      </c>
    </row>
    <row r="69" spans="2:7" x14ac:dyDescent="0.25">
      <c r="B69" s="4">
        <v>6400</v>
      </c>
      <c r="C69" s="1">
        <v>0</v>
      </c>
      <c r="D69" s="1">
        <v>0</v>
      </c>
      <c r="E69" s="1">
        <v>6165.06</v>
      </c>
      <c r="F69" s="1">
        <v>-1350.4</v>
      </c>
      <c r="G69" s="1">
        <v>464.98</v>
      </c>
    </row>
    <row r="70" spans="2:7" x14ac:dyDescent="0.25">
      <c r="B70" s="4">
        <v>6500</v>
      </c>
      <c r="C70" s="1">
        <v>0</v>
      </c>
      <c r="D70" s="1">
        <v>0</v>
      </c>
      <c r="E70" s="1">
        <v>6265.06</v>
      </c>
      <c r="F70" s="1">
        <v>-1350.4</v>
      </c>
      <c r="G70" s="1">
        <v>464.98</v>
      </c>
    </row>
    <row r="71" spans="2:7" x14ac:dyDescent="0.25">
      <c r="B71" s="4">
        <v>6600</v>
      </c>
      <c r="C71" s="1">
        <v>0</v>
      </c>
      <c r="D71" s="1">
        <v>0</v>
      </c>
      <c r="E71" s="1">
        <v>6365.06</v>
      </c>
      <c r="F71" s="1">
        <v>-1350.4</v>
      </c>
      <c r="G71" s="1">
        <v>464.98</v>
      </c>
    </row>
    <row r="72" spans="2:7" x14ac:dyDescent="0.25">
      <c r="B72" s="4">
        <v>6700</v>
      </c>
      <c r="C72" s="1">
        <v>0</v>
      </c>
      <c r="D72" s="1">
        <v>0</v>
      </c>
      <c r="E72" s="1">
        <v>6465.06</v>
      </c>
      <c r="F72" s="1">
        <v>-1350.4</v>
      </c>
      <c r="G72" s="1">
        <v>464.98</v>
      </c>
    </row>
    <row r="73" spans="2:7" x14ac:dyDescent="0.25">
      <c r="B73" s="4">
        <v>6800</v>
      </c>
      <c r="C73" s="1">
        <v>0</v>
      </c>
      <c r="D73" s="1">
        <v>0</v>
      </c>
      <c r="E73" s="1">
        <v>6565.06</v>
      </c>
      <c r="F73" s="1">
        <v>-1350.4</v>
      </c>
      <c r="G73" s="1">
        <v>464.98</v>
      </c>
    </row>
    <row r="74" spans="2:7" x14ac:dyDescent="0.25">
      <c r="B74" s="4">
        <v>6900</v>
      </c>
      <c r="C74" s="1">
        <v>0</v>
      </c>
      <c r="D74" s="1">
        <v>0</v>
      </c>
      <c r="E74" s="1">
        <v>6665.06</v>
      </c>
      <c r="F74" s="1">
        <v>-1350.4</v>
      </c>
      <c r="G74" s="1">
        <v>464.98</v>
      </c>
    </row>
    <row r="75" spans="2:7" x14ac:dyDescent="0.25">
      <c r="B75" s="4">
        <v>6935.75</v>
      </c>
      <c r="C75" s="1">
        <v>0</v>
      </c>
      <c r="D75" s="1">
        <v>0</v>
      </c>
      <c r="E75" s="1">
        <v>6700.81</v>
      </c>
      <c r="F75" s="1">
        <v>-1350.4</v>
      </c>
      <c r="G75" s="1">
        <v>464.98</v>
      </c>
    </row>
    <row r="76" spans="2:7" x14ac:dyDescent="0.25">
      <c r="B76" s="4">
        <v>6950</v>
      </c>
      <c r="C76" s="1">
        <v>1.1399999999999999</v>
      </c>
      <c r="D76" s="1">
        <v>3.0941999999999998</v>
      </c>
      <c r="E76" s="1">
        <v>6715.06</v>
      </c>
      <c r="F76" s="1">
        <v>-1350.26</v>
      </c>
      <c r="G76" s="1">
        <v>464.99</v>
      </c>
    </row>
    <row r="77" spans="2:7" x14ac:dyDescent="0.25">
      <c r="B77" s="4">
        <v>7000</v>
      </c>
      <c r="C77" s="1">
        <v>5.14</v>
      </c>
      <c r="D77" s="1">
        <v>3.0941999999999998</v>
      </c>
      <c r="E77" s="1">
        <v>6764.97</v>
      </c>
      <c r="F77" s="1">
        <v>-1347.53</v>
      </c>
      <c r="G77" s="1">
        <v>465.14</v>
      </c>
    </row>
    <row r="78" spans="2:7" x14ac:dyDescent="0.25">
      <c r="B78" s="4">
        <v>7050</v>
      </c>
      <c r="C78" s="1">
        <v>9.14</v>
      </c>
      <c r="D78" s="1">
        <v>3.0941999999999998</v>
      </c>
      <c r="E78" s="1">
        <v>6814.58</v>
      </c>
      <c r="F78" s="1">
        <v>-1341.32</v>
      </c>
      <c r="G78" s="1">
        <v>465.47</v>
      </c>
    </row>
    <row r="79" spans="2:7" x14ac:dyDescent="0.25">
      <c r="B79" s="4">
        <v>7100</v>
      </c>
      <c r="C79" s="1">
        <v>13.14</v>
      </c>
      <c r="D79" s="1">
        <v>3.0941999999999998</v>
      </c>
      <c r="E79" s="1">
        <v>6863.62</v>
      </c>
      <c r="F79" s="1">
        <v>-1331.68</v>
      </c>
      <c r="G79" s="1">
        <v>465.99</v>
      </c>
    </row>
    <row r="80" spans="2:7" x14ac:dyDescent="0.25">
      <c r="B80" s="4">
        <v>7150</v>
      </c>
      <c r="C80" s="1">
        <v>17.14</v>
      </c>
      <c r="D80" s="1">
        <v>3.0941999999999998</v>
      </c>
      <c r="E80" s="1">
        <v>6911.88</v>
      </c>
      <c r="F80" s="1">
        <v>-1318.64</v>
      </c>
      <c r="G80" s="1">
        <v>466.7</v>
      </c>
    </row>
    <row r="81" spans="2:7" x14ac:dyDescent="0.25">
      <c r="B81" s="4">
        <v>7200</v>
      </c>
      <c r="C81" s="1">
        <v>21.14</v>
      </c>
      <c r="D81" s="1">
        <v>3.0941999999999998</v>
      </c>
      <c r="E81" s="1">
        <v>6959.1</v>
      </c>
      <c r="F81" s="1">
        <v>-1302.28</v>
      </c>
      <c r="G81" s="1">
        <v>467.58</v>
      </c>
    </row>
    <row r="82" spans="2:7" x14ac:dyDescent="0.25">
      <c r="B82" s="4">
        <v>7250</v>
      </c>
      <c r="C82" s="1">
        <v>25.14</v>
      </c>
      <c r="D82" s="1">
        <v>3.0941999999999998</v>
      </c>
      <c r="E82" s="1">
        <v>7005.07</v>
      </c>
      <c r="F82" s="1">
        <v>-1282.6600000000001</v>
      </c>
      <c r="G82" s="1">
        <v>468.64</v>
      </c>
    </row>
    <row r="83" spans="2:7" x14ac:dyDescent="0.25">
      <c r="B83" s="4">
        <v>7300</v>
      </c>
      <c r="C83" s="1">
        <v>29.14</v>
      </c>
      <c r="D83" s="1">
        <v>3.0941999999999998</v>
      </c>
      <c r="E83" s="1">
        <v>7049.56</v>
      </c>
      <c r="F83" s="1">
        <v>-1259.8900000000001</v>
      </c>
      <c r="G83" s="1">
        <v>469.87</v>
      </c>
    </row>
    <row r="84" spans="2:7" x14ac:dyDescent="0.25">
      <c r="B84" s="4">
        <v>7350</v>
      </c>
      <c r="C84" s="1">
        <v>33.14</v>
      </c>
      <c r="D84" s="1">
        <v>3.0941999999999998</v>
      </c>
      <c r="E84" s="1">
        <v>7092.34</v>
      </c>
      <c r="F84" s="1">
        <v>-1234.08</v>
      </c>
      <c r="G84" s="1">
        <v>471.27</v>
      </c>
    </row>
    <row r="85" spans="2:7" x14ac:dyDescent="0.25">
      <c r="B85" s="4">
        <v>7400</v>
      </c>
      <c r="C85" s="1">
        <v>37.14</v>
      </c>
      <c r="D85" s="1">
        <v>3.0941999999999998</v>
      </c>
      <c r="E85" s="1">
        <v>7133.22</v>
      </c>
      <c r="F85" s="1">
        <v>-1205.3399999999999</v>
      </c>
      <c r="G85" s="1">
        <v>472.82</v>
      </c>
    </row>
    <row r="86" spans="2:7" x14ac:dyDescent="0.25">
      <c r="B86" s="4">
        <v>7450</v>
      </c>
      <c r="C86" s="1">
        <v>41.14</v>
      </c>
      <c r="D86" s="1">
        <v>3.0941999999999998</v>
      </c>
      <c r="E86" s="1">
        <v>7172</v>
      </c>
      <c r="F86" s="1">
        <v>-1173.8399999999999</v>
      </c>
      <c r="G86" s="1">
        <v>474.53</v>
      </c>
    </row>
    <row r="87" spans="2:7" x14ac:dyDescent="0.25">
      <c r="B87" s="4">
        <v>7500</v>
      </c>
      <c r="C87" s="1">
        <v>45.14</v>
      </c>
      <c r="D87" s="1">
        <v>3.0941999999999998</v>
      </c>
      <c r="E87" s="1">
        <v>7208.47</v>
      </c>
      <c r="F87" s="1">
        <v>-1139.7</v>
      </c>
      <c r="G87" s="1">
        <v>476.37</v>
      </c>
    </row>
    <row r="88" spans="2:7" x14ac:dyDescent="0.25">
      <c r="B88" s="4">
        <v>7550</v>
      </c>
      <c r="C88" s="1">
        <v>49.14</v>
      </c>
      <c r="D88" s="1">
        <v>3.0941999999999998</v>
      </c>
      <c r="E88" s="1">
        <v>7242.48</v>
      </c>
      <c r="F88" s="1">
        <v>-1103.1099999999999</v>
      </c>
      <c r="G88" s="1">
        <v>478.35</v>
      </c>
    </row>
    <row r="89" spans="2:7" x14ac:dyDescent="0.25">
      <c r="B89" s="4">
        <v>7600</v>
      </c>
      <c r="C89" s="1">
        <v>53.14</v>
      </c>
      <c r="D89" s="1">
        <v>3.0941999999999998</v>
      </c>
      <c r="E89" s="1">
        <v>7273.84</v>
      </c>
      <c r="F89" s="1">
        <v>-1064.24</v>
      </c>
      <c r="G89" s="1">
        <v>480.45</v>
      </c>
    </row>
    <row r="90" spans="2:7" x14ac:dyDescent="0.25">
      <c r="B90" s="4">
        <v>7650</v>
      </c>
      <c r="C90" s="1">
        <v>57.14</v>
      </c>
      <c r="D90" s="1">
        <v>3.0941999999999998</v>
      </c>
      <c r="E90" s="1">
        <v>7302.41</v>
      </c>
      <c r="F90" s="1">
        <v>-1023.29</v>
      </c>
      <c r="G90" s="1">
        <v>482.66</v>
      </c>
    </row>
    <row r="91" spans="2:7" x14ac:dyDescent="0.25">
      <c r="B91" s="4">
        <v>7700</v>
      </c>
      <c r="C91" s="1">
        <v>61.14</v>
      </c>
      <c r="D91" s="1">
        <v>3.0941999999999998</v>
      </c>
      <c r="E91" s="1">
        <v>7328.06</v>
      </c>
      <c r="F91" s="1">
        <v>-980.44</v>
      </c>
      <c r="G91" s="1">
        <v>484.98</v>
      </c>
    </row>
    <row r="92" spans="2:7" x14ac:dyDescent="0.25">
      <c r="B92" s="4">
        <v>7750</v>
      </c>
      <c r="C92" s="1">
        <v>65.14</v>
      </c>
      <c r="D92" s="1">
        <v>3.0941999999999998</v>
      </c>
      <c r="E92" s="1">
        <v>7350.64</v>
      </c>
      <c r="F92" s="1">
        <v>-935.9</v>
      </c>
      <c r="G92" s="1">
        <v>487.39</v>
      </c>
    </row>
    <row r="93" spans="2:7" x14ac:dyDescent="0.25">
      <c r="B93" s="4">
        <v>7800</v>
      </c>
      <c r="C93" s="1">
        <v>69.14</v>
      </c>
      <c r="D93" s="1">
        <v>3.0941999999999998</v>
      </c>
      <c r="E93" s="1">
        <v>7370.06</v>
      </c>
      <c r="F93" s="1">
        <v>-889.91</v>
      </c>
      <c r="G93" s="1">
        <v>489.87</v>
      </c>
    </row>
    <row r="94" spans="2:7" x14ac:dyDescent="0.25">
      <c r="B94" s="4">
        <v>7850</v>
      </c>
      <c r="C94" s="1">
        <v>73.14</v>
      </c>
      <c r="D94" s="1">
        <v>3.0941999999999998</v>
      </c>
      <c r="E94" s="1">
        <v>7386.22</v>
      </c>
      <c r="F94" s="1">
        <v>-842.67</v>
      </c>
      <c r="G94" s="1">
        <v>492.43</v>
      </c>
    </row>
    <row r="95" spans="2:7" x14ac:dyDescent="0.25">
      <c r="B95" s="4">
        <v>7900</v>
      </c>
      <c r="C95" s="1">
        <v>77.14</v>
      </c>
      <c r="D95" s="1">
        <v>3.0941999999999998</v>
      </c>
      <c r="E95" s="1">
        <v>7399.04</v>
      </c>
      <c r="F95" s="1">
        <v>-794.42</v>
      </c>
      <c r="G95" s="1">
        <v>495.04</v>
      </c>
    </row>
    <row r="96" spans="2:7" x14ac:dyDescent="0.25">
      <c r="B96" s="4">
        <v>7950</v>
      </c>
      <c r="C96" s="1">
        <v>81.14</v>
      </c>
      <c r="D96" s="1">
        <v>3.0941999999999998</v>
      </c>
      <c r="E96" s="1">
        <v>7408.46</v>
      </c>
      <c r="F96" s="1">
        <v>-745.4</v>
      </c>
      <c r="G96" s="1">
        <v>497.69</v>
      </c>
    </row>
    <row r="97" spans="2:7" x14ac:dyDescent="0.25">
      <c r="B97" s="4">
        <v>8000</v>
      </c>
      <c r="C97" s="1">
        <v>85.14</v>
      </c>
      <c r="D97" s="1">
        <v>3.0941999999999998</v>
      </c>
      <c r="E97" s="1">
        <v>7414.43</v>
      </c>
      <c r="F97" s="1">
        <v>-695.84</v>
      </c>
      <c r="G97" s="1">
        <v>500.37</v>
      </c>
    </row>
    <row r="98" spans="2:7" x14ac:dyDescent="0.25">
      <c r="B98" s="4">
        <v>8050</v>
      </c>
      <c r="C98" s="1">
        <v>89.14</v>
      </c>
      <c r="D98" s="1">
        <v>3.0941999999999998</v>
      </c>
      <c r="E98" s="1">
        <v>7416.93</v>
      </c>
      <c r="F98" s="1">
        <v>-645.99</v>
      </c>
      <c r="G98" s="1">
        <v>503.06</v>
      </c>
    </row>
    <row r="99" spans="2:7" x14ac:dyDescent="0.25">
      <c r="B99" s="4">
        <v>8058.76</v>
      </c>
      <c r="C99" s="1">
        <v>89.840599999999995</v>
      </c>
      <c r="D99" s="1">
        <v>3.0941999999999998</v>
      </c>
      <c r="E99" s="1">
        <v>7417</v>
      </c>
      <c r="F99" s="1">
        <v>-637.24</v>
      </c>
      <c r="G99" s="1">
        <v>503.53</v>
      </c>
    </row>
    <row r="100" spans="2:7" x14ac:dyDescent="0.25">
      <c r="B100" s="4">
        <v>8100</v>
      </c>
      <c r="C100" s="1">
        <v>89.840599999999995</v>
      </c>
      <c r="D100" s="1">
        <v>3.0941999999999998</v>
      </c>
      <c r="E100" s="1">
        <v>7417.12</v>
      </c>
      <c r="F100" s="1">
        <v>-596.05999999999995</v>
      </c>
      <c r="G100" s="1">
        <v>505.76</v>
      </c>
    </row>
    <row r="101" spans="2:7" x14ac:dyDescent="0.25">
      <c r="B101" s="4">
        <v>8200</v>
      </c>
      <c r="C101" s="1">
        <v>89.840599999999995</v>
      </c>
      <c r="D101" s="1">
        <v>3.0941999999999998</v>
      </c>
      <c r="E101" s="1">
        <v>7417.4</v>
      </c>
      <c r="F101" s="1">
        <v>-496.2</v>
      </c>
      <c r="G101" s="1">
        <v>511.16</v>
      </c>
    </row>
    <row r="102" spans="2:7" x14ac:dyDescent="0.25">
      <c r="B102" s="4">
        <v>8300</v>
      </c>
      <c r="C102" s="1">
        <v>89.840599999999995</v>
      </c>
      <c r="D102" s="1">
        <v>3.0941999999999998</v>
      </c>
      <c r="E102" s="1">
        <v>7417.67</v>
      </c>
      <c r="F102" s="1">
        <v>-396.35</v>
      </c>
      <c r="G102" s="1">
        <v>516.54999999999995</v>
      </c>
    </row>
    <row r="103" spans="2:7" x14ac:dyDescent="0.25">
      <c r="B103" s="4">
        <v>8400</v>
      </c>
      <c r="C103" s="1">
        <v>89.840599999999995</v>
      </c>
      <c r="D103" s="1">
        <v>3.0941999999999998</v>
      </c>
      <c r="E103" s="1">
        <v>7417.95</v>
      </c>
      <c r="F103" s="1">
        <v>-296.5</v>
      </c>
      <c r="G103" s="1">
        <v>521.95000000000005</v>
      </c>
    </row>
    <row r="104" spans="2:7" x14ac:dyDescent="0.25">
      <c r="B104" s="4">
        <v>8500</v>
      </c>
      <c r="C104" s="1">
        <v>89.840599999999995</v>
      </c>
      <c r="D104" s="1">
        <v>3.0941999999999998</v>
      </c>
      <c r="E104" s="1">
        <v>7418.23</v>
      </c>
      <c r="F104" s="1">
        <v>-196.64</v>
      </c>
      <c r="G104" s="1">
        <v>527.35</v>
      </c>
    </row>
    <row r="105" spans="2:7" x14ac:dyDescent="0.25">
      <c r="B105" s="4">
        <v>8600</v>
      </c>
      <c r="C105" s="1">
        <v>89.840599999999995</v>
      </c>
      <c r="D105" s="1">
        <v>3.0941999999999998</v>
      </c>
      <c r="E105" s="1">
        <v>7418.51</v>
      </c>
      <c r="F105" s="1">
        <v>-96.79</v>
      </c>
      <c r="G105" s="1">
        <v>532.75</v>
      </c>
    </row>
    <row r="106" spans="2:7" x14ac:dyDescent="0.25">
      <c r="B106" s="4">
        <v>8700</v>
      </c>
      <c r="C106" s="1">
        <v>89.840599999999995</v>
      </c>
      <c r="D106" s="1">
        <v>3.0941999999999998</v>
      </c>
      <c r="E106" s="1">
        <v>7418.79</v>
      </c>
      <c r="F106" s="1">
        <v>3.06</v>
      </c>
      <c r="G106" s="1">
        <v>538.15</v>
      </c>
    </row>
    <row r="107" spans="2:7" x14ac:dyDescent="0.25">
      <c r="B107" s="4">
        <v>8800</v>
      </c>
      <c r="C107" s="1">
        <v>89.840599999999995</v>
      </c>
      <c r="D107" s="1">
        <v>3.0941999999999998</v>
      </c>
      <c r="E107" s="1">
        <v>7419.07</v>
      </c>
      <c r="F107" s="1">
        <v>102.92</v>
      </c>
      <c r="G107" s="1">
        <v>543.54</v>
      </c>
    </row>
    <row r="108" spans="2:7" x14ac:dyDescent="0.25">
      <c r="B108" s="4">
        <v>8900</v>
      </c>
      <c r="C108" s="1">
        <v>89.840599999999995</v>
      </c>
      <c r="D108" s="1">
        <v>3.0941999999999998</v>
      </c>
      <c r="E108" s="1">
        <v>7419.34</v>
      </c>
      <c r="F108" s="1">
        <v>202.77</v>
      </c>
      <c r="G108" s="1">
        <v>548.94000000000005</v>
      </c>
    </row>
    <row r="109" spans="2:7" x14ac:dyDescent="0.25">
      <c r="B109" s="4">
        <v>9000</v>
      </c>
      <c r="C109" s="1">
        <v>89.840599999999995</v>
      </c>
      <c r="D109" s="1">
        <v>3.0941999999999998</v>
      </c>
      <c r="E109" s="1">
        <v>7419.62</v>
      </c>
      <c r="F109" s="1">
        <v>302.63</v>
      </c>
      <c r="G109" s="1">
        <v>554.34</v>
      </c>
    </row>
    <row r="110" spans="2:7" x14ac:dyDescent="0.25">
      <c r="B110" s="4">
        <v>9100</v>
      </c>
      <c r="C110" s="1">
        <v>89.840599999999995</v>
      </c>
      <c r="D110" s="1">
        <v>3.0941999999999998</v>
      </c>
      <c r="E110" s="1">
        <v>7419.9</v>
      </c>
      <c r="F110" s="1">
        <v>402.48</v>
      </c>
      <c r="G110" s="1">
        <v>559.74</v>
      </c>
    </row>
    <row r="111" spans="2:7" x14ac:dyDescent="0.25">
      <c r="B111" s="4">
        <v>9200</v>
      </c>
      <c r="C111" s="1">
        <v>89.840599999999995</v>
      </c>
      <c r="D111" s="1">
        <v>3.0941999999999998</v>
      </c>
      <c r="E111" s="1">
        <v>7420.18</v>
      </c>
      <c r="F111" s="1">
        <v>502.33</v>
      </c>
      <c r="G111" s="1">
        <v>565.13</v>
      </c>
    </row>
    <row r="112" spans="2:7" x14ac:dyDescent="0.25">
      <c r="B112" s="4">
        <v>9290.14</v>
      </c>
      <c r="C112" s="1">
        <v>89.840599999999995</v>
      </c>
      <c r="D112" s="1">
        <v>3.0941999999999998</v>
      </c>
      <c r="E112" s="1">
        <v>7420.43</v>
      </c>
      <c r="F112" s="1">
        <v>592.34</v>
      </c>
      <c r="G112" s="1">
        <v>570</v>
      </c>
    </row>
    <row r="113" spans="2:7" x14ac:dyDescent="0.25">
      <c r="B113" s="4">
        <v>9300</v>
      </c>
      <c r="C113" s="1">
        <v>89.840599999999995</v>
      </c>
      <c r="D113" s="1">
        <v>2.9462999999999999</v>
      </c>
      <c r="E113" s="1">
        <v>7420.46</v>
      </c>
      <c r="F113" s="1">
        <v>602.19000000000005</v>
      </c>
      <c r="G113" s="1">
        <v>570.52</v>
      </c>
    </row>
    <row r="114" spans="2:7" x14ac:dyDescent="0.25">
      <c r="B114" s="4">
        <v>9400</v>
      </c>
      <c r="C114" s="1">
        <v>89.840699999999998</v>
      </c>
      <c r="D114" s="1">
        <v>1.4462999999999999</v>
      </c>
      <c r="E114" s="1">
        <v>7420.74</v>
      </c>
      <c r="F114" s="1">
        <v>702.11</v>
      </c>
      <c r="G114" s="1">
        <v>574.35</v>
      </c>
    </row>
    <row r="115" spans="2:7" x14ac:dyDescent="0.25">
      <c r="B115" s="4">
        <v>9500</v>
      </c>
      <c r="C115" s="1">
        <v>89.840999999999994</v>
      </c>
      <c r="D115" s="1">
        <v>359.94630000000001</v>
      </c>
      <c r="E115" s="1">
        <v>7421.01</v>
      </c>
      <c r="F115" s="1">
        <v>802.1</v>
      </c>
      <c r="G115" s="1">
        <v>575.57000000000005</v>
      </c>
    </row>
    <row r="116" spans="2:7" x14ac:dyDescent="0.25">
      <c r="B116" s="4">
        <v>9569.2199999999993</v>
      </c>
      <c r="C116" s="1">
        <v>89.841200000000001</v>
      </c>
      <c r="D116" s="1">
        <v>358.90789999999998</v>
      </c>
      <c r="E116" s="1">
        <v>7421.21</v>
      </c>
      <c r="F116" s="1">
        <v>871.32</v>
      </c>
      <c r="G116" s="1">
        <v>574.87</v>
      </c>
    </row>
    <row r="117" spans="2:7" x14ac:dyDescent="0.25">
      <c r="B117" s="4">
        <v>9600</v>
      </c>
      <c r="C117" s="1">
        <v>89.841200000000001</v>
      </c>
      <c r="D117" s="1">
        <v>358.90789999999998</v>
      </c>
      <c r="E117" s="1">
        <v>7421.29</v>
      </c>
      <c r="F117" s="1">
        <v>902.09</v>
      </c>
      <c r="G117" s="1">
        <v>574.29</v>
      </c>
    </row>
    <row r="118" spans="2:7" x14ac:dyDescent="0.25">
      <c r="B118" s="4">
        <v>9700</v>
      </c>
      <c r="C118" s="1">
        <v>89.841200000000001</v>
      </c>
      <c r="D118" s="1">
        <v>358.90789999999998</v>
      </c>
      <c r="E118" s="1">
        <v>7421.57</v>
      </c>
      <c r="F118" s="1">
        <v>1002.07</v>
      </c>
      <c r="G118" s="1">
        <v>572.38</v>
      </c>
    </row>
    <row r="119" spans="2:7" x14ac:dyDescent="0.25">
      <c r="B119" s="4">
        <v>9800</v>
      </c>
      <c r="C119" s="1">
        <v>89.841200000000001</v>
      </c>
      <c r="D119" s="1">
        <v>358.90789999999998</v>
      </c>
      <c r="E119" s="1">
        <v>7421.84</v>
      </c>
      <c r="F119" s="1">
        <v>1102.05</v>
      </c>
      <c r="G119" s="1">
        <v>570.48</v>
      </c>
    </row>
    <row r="120" spans="2:7" x14ac:dyDescent="0.25">
      <c r="B120" s="4">
        <v>9900</v>
      </c>
      <c r="C120" s="1">
        <v>89.841200000000001</v>
      </c>
      <c r="D120" s="1">
        <v>358.90789999999998</v>
      </c>
      <c r="E120" s="1">
        <v>7422.12</v>
      </c>
      <c r="F120" s="1">
        <v>1202.03</v>
      </c>
      <c r="G120" s="1">
        <v>568.57000000000005</v>
      </c>
    </row>
    <row r="121" spans="2:7" x14ac:dyDescent="0.25">
      <c r="B121" s="4">
        <v>10000</v>
      </c>
      <c r="C121" s="1">
        <v>89.841200000000001</v>
      </c>
      <c r="D121" s="1">
        <v>358.90789999999998</v>
      </c>
      <c r="E121" s="1">
        <v>7422.4</v>
      </c>
      <c r="F121" s="1">
        <v>1302.02</v>
      </c>
      <c r="G121" s="1">
        <v>566.66</v>
      </c>
    </row>
    <row r="122" spans="2:7" x14ac:dyDescent="0.25">
      <c r="B122" s="5">
        <v>10100</v>
      </c>
      <c r="C122" s="6">
        <v>89.841200000000001</v>
      </c>
      <c r="D122" s="17">
        <v>358.90789999999998</v>
      </c>
      <c r="E122" s="5">
        <v>7422.68</v>
      </c>
      <c r="F122" s="5">
        <v>1402</v>
      </c>
      <c r="G122" s="5">
        <v>564.76</v>
      </c>
    </row>
    <row r="123" spans="2:7" x14ac:dyDescent="0.25">
      <c r="B123" s="5">
        <v>10200</v>
      </c>
      <c r="C123" s="6">
        <v>89.841200000000001</v>
      </c>
      <c r="D123" s="17">
        <v>358.90789999999998</v>
      </c>
      <c r="E123" s="5">
        <v>7422.95</v>
      </c>
      <c r="F123" s="5">
        <v>1501.98</v>
      </c>
      <c r="G123" s="5">
        <v>562.85</v>
      </c>
    </row>
    <row r="124" spans="2:7" x14ac:dyDescent="0.25">
      <c r="B124" s="5">
        <v>10300</v>
      </c>
      <c r="C124" s="6">
        <v>89.841200000000001</v>
      </c>
      <c r="D124" s="17">
        <v>358.90789999999998</v>
      </c>
      <c r="E124" s="5">
        <v>7423.23</v>
      </c>
      <c r="F124" s="5">
        <v>1601.96</v>
      </c>
      <c r="G124" s="5">
        <v>560.95000000000005</v>
      </c>
    </row>
    <row r="125" spans="2:7" x14ac:dyDescent="0.25">
      <c r="B125" s="5">
        <v>10400</v>
      </c>
      <c r="C125" s="6">
        <v>89.841200000000001</v>
      </c>
      <c r="D125" s="17">
        <v>358.90789999999998</v>
      </c>
      <c r="E125" s="5">
        <v>7423.51</v>
      </c>
      <c r="F125" s="5">
        <v>1701.94</v>
      </c>
      <c r="G125" s="5">
        <v>559.04</v>
      </c>
    </row>
    <row r="126" spans="2:7" x14ac:dyDescent="0.25">
      <c r="B126" s="5">
        <v>10500</v>
      </c>
      <c r="C126" s="6">
        <v>89.841200000000001</v>
      </c>
      <c r="D126" s="17">
        <v>358.90789999999998</v>
      </c>
      <c r="E126" s="5">
        <v>7423.78</v>
      </c>
      <c r="F126" s="5">
        <v>1801.92</v>
      </c>
      <c r="G126" s="5">
        <v>557.13</v>
      </c>
    </row>
    <row r="127" spans="2:7" x14ac:dyDescent="0.25">
      <c r="B127" s="5">
        <v>10600</v>
      </c>
      <c r="C127" s="6">
        <v>89.841200000000001</v>
      </c>
      <c r="D127" s="17">
        <v>358.90789999999998</v>
      </c>
      <c r="E127" s="5">
        <v>7424.06</v>
      </c>
      <c r="F127" s="5">
        <v>1901.9</v>
      </c>
      <c r="G127" s="5">
        <v>555.23</v>
      </c>
    </row>
    <row r="128" spans="2:7" x14ac:dyDescent="0.25">
      <c r="B128" s="5">
        <v>10700</v>
      </c>
      <c r="C128" s="6">
        <v>89.841200000000001</v>
      </c>
      <c r="D128" s="17">
        <v>358.90789999999998</v>
      </c>
      <c r="E128" s="5">
        <v>7424.34</v>
      </c>
      <c r="F128" s="5">
        <v>2001.89</v>
      </c>
      <c r="G128" s="5">
        <v>553.32000000000005</v>
      </c>
    </row>
    <row r="129" spans="2:7" x14ac:dyDescent="0.25">
      <c r="B129" s="5">
        <v>10800</v>
      </c>
      <c r="C129" s="6">
        <v>89.841200000000001</v>
      </c>
      <c r="D129" s="17">
        <v>358.90789999999998</v>
      </c>
      <c r="E129" s="5">
        <v>7424.62</v>
      </c>
      <c r="F129" s="5">
        <v>2101.87</v>
      </c>
      <c r="G129" s="5">
        <v>551.41999999999996</v>
      </c>
    </row>
    <row r="130" spans="2:7" x14ac:dyDescent="0.25">
      <c r="B130" s="5">
        <v>10900</v>
      </c>
      <c r="C130" s="6">
        <v>89.841200000000001</v>
      </c>
      <c r="D130" s="17">
        <v>358.90789999999998</v>
      </c>
      <c r="E130" s="5">
        <v>7424.89</v>
      </c>
      <c r="F130" s="5">
        <v>2201.85</v>
      </c>
      <c r="G130" s="5">
        <v>549.51</v>
      </c>
    </row>
    <row r="131" spans="2:7" x14ac:dyDescent="0.25">
      <c r="B131" s="5">
        <v>11000</v>
      </c>
      <c r="C131" s="6">
        <v>89.841200000000001</v>
      </c>
      <c r="D131" s="17">
        <v>358.90789999999998</v>
      </c>
      <c r="E131" s="5">
        <v>7425.17</v>
      </c>
      <c r="F131" s="5">
        <v>2301.83</v>
      </c>
      <c r="G131" s="5">
        <v>547.6</v>
      </c>
    </row>
    <row r="132" spans="2:7" x14ac:dyDescent="0.25">
      <c r="B132" s="5">
        <v>11100</v>
      </c>
      <c r="C132" s="6">
        <v>89.841200000000001</v>
      </c>
      <c r="D132" s="17">
        <v>358.90789999999998</v>
      </c>
      <c r="E132" s="5">
        <v>7425.45</v>
      </c>
      <c r="F132" s="5">
        <v>2401.81</v>
      </c>
      <c r="G132" s="5">
        <v>545.70000000000005</v>
      </c>
    </row>
    <row r="133" spans="2:7" x14ac:dyDescent="0.25">
      <c r="B133" s="5">
        <v>11200</v>
      </c>
      <c r="C133" s="6">
        <v>89.841200000000001</v>
      </c>
      <c r="D133" s="17">
        <v>358.90789999999998</v>
      </c>
      <c r="E133" s="5">
        <v>7425.72</v>
      </c>
      <c r="F133" s="5">
        <v>2501.79</v>
      </c>
      <c r="G133" s="5">
        <v>543.79</v>
      </c>
    </row>
    <row r="134" spans="2:7" x14ac:dyDescent="0.25">
      <c r="B134" s="5">
        <v>11300</v>
      </c>
      <c r="C134" s="6">
        <v>89.841200000000001</v>
      </c>
      <c r="D134" s="17">
        <v>358.90789999999998</v>
      </c>
      <c r="E134" s="5">
        <v>7426</v>
      </c>
      <c r="F134" s="5">
        <v>2601.77</v>
      </c>
      <c r="G134" s="5">
        <v>541.89</v>
      </c>
    </row>
    <row r="135" spans="2:7" x14ac:dyDescent="0.25">
      <c r="B135" s="5">
        <v>11400</v>
      </c>
      <c r="C135" s="6">
        <v>89.841200000000001</v>
      </c>
      <c r="D135" s="17">
        <v>358.90789999999998</v>
      </c>
      <c r="E135" s="5">
        <v>7426.28</v>
      </c>
      <c r="F135" s="5">
        <v>2701.76</v>
      </c>
      <c r="G135" s="5">
        <v>539.98</v>
      </c>
    </row>
    <row r="136" spans="2:7" x14ac:dyDescent="0.25">
      <c r="B136" s="5">
        <v>11500</v>
      </c>
      <c r="C136" s="6">
        <v>89.841200000000001</v>
      </c>
      <c r="D136" s="17">
        <v>358.90789999999998</v>
      </c>
      <c r="E136" s="5">
        <v>7426.56</v>
      </c>
      <c r="F136" s="5">
        <v>2801.74</v>
      </c>
      <c r="G136" s="5">
        <v>538.08000000000004</v>
      </c>
    </row>
    <row r="137" spans="2:7" x14ac:dyDescent="0.25">
      <c r="B137" s="5">
        <v>11600</v>
      </c>
      <c r="C137" s="6">
        <v>89.841200000000001</v>
      </c>
      <c r="D137" s="17">
        <v>358.90789999999998</v>
      </c>
      <c r="E137" s="5">
        <v>7426.83</v>
      </c>
      <c r="F137" s="5">
        <v>2901.72</v>
      </c>
      <c r="G137" s="5">
        <v>536.16999999999996</v>
      </c>
    </row>
    <row r="138" spans="2:7" x14ac:dyDescent="0.25">
      <c r="B138" s="5">
        <v>11700</v>
      </c>
      <c r="C138" s="6">
        <v>89.841200000000001</v>
      </c>
      <c r="D138" s="17">
        <v>358.90789999999998</v>
      </c>
      <c r="E138" s="5">
        <v>7427.11</v>
      </c>
      <c r="F138" s="5">
        <v>3001.7</v>
      </c>
      <c r="G138" s="5">
        <v>534.26</v>
      </c>
    </row>
    <row r="139" spans="2:7" x14ac:dyDescent="0.25">
      <c r="B139" s="5">
        <v>11800</v>
      </c>
      <c r="C139" s="6">
        <v>89.841200000000001</v>
      </c>
      <c r="D139" s="17">
        <v>358.90789999999998</v>
      </c>
      <c r="E139" s="5">
        <v>7427.39</v>
      </c>
      <c r="F139" s="5">
        <v>3101.68</v>
      </c>
      <c r="G139" s="5">
        <v>532.36</v>
      </c>
    </row>
    <row r="140" spans="2:7" x14ac:dyDescent="0.25">
      <c r="B140" s="5">
        <v>11900</v>
      </c>
      <c r="C140" s="6">
        <v>89.841200000000001</v>
      </c>
      <c r="D140" s="17">
        <v>358.90789999999998</v>
      </c>
      <c r="E140" s="5">
        <v>7427.66</v>
      </c>
      <c r="F140" s="5">
        <v>3201.66</v>
      </c>
      <c r="G140" s="5">
        <v>530.45000000000005</v>
      </c>
    </row>
    <row r="141" spans="2:7" x14ac:dyDescent="0.25">
      <c r="B141" s="5">
        <v>12000</v>
      </c>
      <c r="C141" s="6">
        <v>89.841200000000001</v>
      </c>
      <c r="D141" s="17">
        <v>358.90789999999998</v>
      </c>
      <c r="E141" s="5">
        <v>7427.94</v>
      </c>
      <c r="F141" s="5">
        <v>3301.64</v>
      </c>
      <c r="G141" s="5">
        <v>528.54999999999995</v>
      </c>
    </row>
    <row r="142" spans="2:7" x14ac:dyDescent="0.25">
      <c r="B142" s="5">
        <v>12100</v>
      </c>
      <c r="C142" s="6">
        <v>89.841200000000001</v>
      </c>
      <c r="D142" s="17">
        <v>358.90789999999998</v>
      </c>
      <c r="E142" s="5">
        <v>7428.22</v>
      </c>
      <c r="F142" s="5">
        <v>3401.63</v>
      </c>
      <c r="G142" s="5">
        <v>526.64</v>
      </c>
    </row>
    <row r="143" spans="2:7" x14ac:dyDescent="0.25">
      <c r="B143" s="5">
        <v>12200</v>
      </c>
      <c r="C143" s="6">
        <v>89.841200000000001</v>
      </c>
      <c r="D143" s="17">
        <v>358.90789999999998</v>
      </c>
      <c r="E143" s="5">
        <v>7428.49</v>
      </c>
      <c r="F143" s="5">
        <v>3501.61</v>
      </c>
      <c r="G143" s="5">
        <v>524.73</v>
      </c>
    </row>
    <row r="144" spans="2:7" x14ac:dyDescent="0.25">
      <c r="B144" s="5">
        <v>12300</v>
      </c>
      <c r="C144" s="6">
        <v>89.841200000000001</v>
      </c>
      <c r="D144" s="17">
        <v>358.90789999999998</v>
      </c>
      <c r="E144" s="5">
        <v>7428.77</v>
      </c>
      <c r="F144" s="5">
        <v>3601.59</v>
      </c>
      <c r="G144" s="5">
        <v>522.83000000000004</v>
      </c>
    </row>
    <row r="145" spans="2:7" x14ac:dyDescent="0.25">
      <c r="B145" s="5">
        <v>12400</v>
      </c>
      <c r="C145" s="6">
        <v>89.841200000000001</v>
      </c>
      <c r="D145" s="17">
        <v>358.90789999999998</v>
      </c>
      <c r="E145" s="5">
        <v>7429.05</v>
      </c>
      <c r="F145" s="5">
        <v>3701.57</v>
      </c>
      <c r="G145" s="5">
        <v>520.91999999999996</v>
      </c>
    </row>
    <row r="146" spans="2:7" x14ac:dyDescent="0.25">
      <c r="B146" s="5">
        <v>12500</v>
      </c>
      <c r="C146" s="6">
        <v>89.841200000000001</v>
      </c>
      <c r="D146" s="17">
        <v>358.90789999999998</v>
      </c>
      <c r="E146" s="5">
        <v>7429.33</v>
      </c>
      <c r="F146" s="5">
        <v>3801.55</v>
      </c>
      <c r="G146" s="5">
        <v>519.02</v>
      </c>
    </row>
    <row r="147" spans="2:7" x14ac:dyDescent="0.25">
      <c r="B147" s="5">
        <v>12600</v>
      </c>
      <c r="C147" s="6">
        <v>89.841200000000001</v>
      </c>
      <c r="D147" s="17">
        <v>358.90789999999998</v>
      </c>
      <c r="E147" s="5">
        <v>7429.6</v>
      </c>
      <c r="F147" s="5">
        <v>3901.53</v>
      </c>
      <c r="G147" s="5">
        <v>517.11</v>
      </c>
    </row>
    <row r="148" spans="2:7" x14ac:dyDescent="0.25">
      <c r="B148" s="5">
        <v>12700</v>
      </c>
      <c r="C148" s="6">
        <v>89.841200000000001</v>
      </c>
      <c r="D148" s="17">
        <v>358.90789999999998</v>
      </c>
      <c r="E148" s="5">
        <v>7429.88</v>
      </c>
      <c r="F148" s="5">
        <v>4001.52</v>
      </c>
      <c r="G148" s="5">
        <v>515.20000000000005</v>
      </c>
    </row>
    <row r="149" spans="2:7" x14ac:dyDescent="0.25">
      <c r="B149" s="5">
        <v>12800</v>
      </c>
      <c r="C149" s="6">
        <v>89.841200000000001</v>
      </c>
      <c r="D149" s="17">
        <v>358.90789999999998</v>
      </c>
      <c r="E149" s="5">
        <v>7430.16</v>
      </c>
      <c r="F149" s="5">
        <v>4101.5</v>
      </c>
      <c r="G149" s="5">
        <v>513.29999999999995</v>
      </c>
    </row>
    <row r="150" spans="2:7" x14ac:dyDescent="0.25">
      <c r="B150" s="5">
        <v>12900</v>
      </c>
      <c r="C150" s="6">
        <v>89.841200000000001</v>
      </c>
      <c r="D150" s="17">
        <v>358.90789999999998</v>
      </c>
      <c r="E150" s="5">
        <v>7430.43</v>
      </c>
      <c r="F150" s="5">
        <v>4201.4799999999996</v>
      </c>
      <c r="G150" s="5">
        <v>511.39</v>
      </c>
    </row>
    <row r="151" spans="2:7" x14ac:dyDescent="0.25">
      <c r="B151" s="5">
        <v>13000</v>
      </c>
      <c r="C151" s="6">
        <v>89.841200000000001</v>
      </c>
      <c r="D151" s="17">
        <v>358.90789999999998</v>
      </c>
      <c r="E151" s="5">
        <v>7430.71</v>
      </c>
      <c r="F151" s="5">
        <v>4301.46</v>
      </c>
      <c r="G151" s="5">
        <v>509.49</v>
      </c>
    </row>
    <row r="152" spans="2:7" x14ac:dyDescent="0.25">
      <c r="B152" s="5">
        <v>13100</v>
      </c>
      <c r="C152" s="6">
        <v>89.841200000000001</v>
      </c>
      <c r="D152" s="17">
        <v>358.90789999999998</v>
      </c>
      <c r="E152" s="5">
        <v>7430.99</v>
      </c>
      <c r="F152" s="5">
        <v>4401.4399999999996</v>
      </c>
      <c r="G152" s="5">
        <v>507.58</v>
      </c>
    </row>
    <row r="153" spans="2:7" x14ac:dyDescent="0.25">
      <c r="B153" s="5">
        <v>13200</v>
      </c>
      <c r="C153" s="6">
        <v>89.841200000000001</v>
      </c>
      <c r="D153" s="17">
        <v>358.90789999999998</v>
      </c>
      <c r="E153" s="5">
        <v>7431.27</v>
      </c>
      <c r="F153" s="5">
        <v>4501.42</v>
      </c>
      <c r="G153" s="5">
        <v>505.67</v>
      </c>
    </row>
    <row r="154" spans="2:7" x14ac:dyDescent="0.25">
      <c r="B154" s="5">
        <v>13300</v>
      </c>
      <c r="C154" s="6">
        <v>89.841200000000001</v>
      </c>
      <c r="D154" s="17">
        <v>358.90789999999998</v>
      </c>
      <c r="E154" s="5">
        <v>7431.54</v>
      </c>
      <c r="F154" s="5">
        <v>4601.3999999999996</v>
      </c>
      <c r="G154" s="5">
        <v>503.77</v>
      </c>
    </row>
    <row r="155" spans="2:7" x14ac:dyDescent="0.25">
      <c r="B155" s="5">
        <v>13400</v>
      </c>
      <c r="C155" s="6">
        <v>89.841200000000001</v>
      </c>
      <c r="D155" s="17">
        <v>358.90789999999998</v>
      </c>
      <c r="E155" s="5">
        <v>7431.82</v>
      </c>
      <c r="F155" s="5">
        <v>4701.3900000000003</v>
      </c>
      <c r="G155" s="5">
        <v>501.86</v>
      </c>
    </row>
    <row r="156" spans="2:7" x14ac:dyDescent="0.25">
      <c r="B156" s="5">
        <v>13500</v>
      </c>
      <c r="C156" s="6">
        <v>89.841200000000001</v>
      </c>
      <c r="D156" s="17">
        <v>358.90789999999998</v>
      </c>
      <c r="E156" s="5">
        <v>7432.1</v>
      </c>
      <c r="F156" s="5">
        <v>4801.37</v>
      </c>
      <c r="G156" s="5">
        <v>499.96</v>
      </c>
    </row>
    <row r="157" spans="2:7" x14ac:dyDescent="0.25">
      <c r="B157" s="5">
        <v>13600</v>
      </c>
      <c r="C157" s="6">
        <v>89.841200000000001</v>
      </c>
      <c r="D157" s="17">
        <v>358.90789999999998</v>
      </c>
      <c r="E157" s="5">
        <v>7432.37</v>
      </c>
      <c r="F157" s="5">
        <v>4901.3500000000004</v>
      </c>
      <c r="G157" s="5">
        <v>498.05</v>
      </c>
    </row>
    <row r="158" spans="2:7" x14ac:dyDescent="0.25">
      <c r="B158" s="5">
        <v>13700</v>
      </c>
      <c r="C158" s="6">
        <v>89.841200000000001</v>
      </c>
      <c r="D158" s="17">
        <v>358.90789999999998</v>
      </c>
      <c r="E158" s="5">
        <v>7432.65</v>
      </c>
      <c r="F158" s="5">
        <v>5001.33</v>
      </c>
      <c r="G158" s="5">
        <v>496.14</v>
      </c>
    </row>
    <row r="159" spans="2:7" x14ac:dyDescent="0.25">
      <c r="B159" s="5">
        <v>13800</v>
      </c>
      <c r="C159" s="6">
        <v>89.841200000000001</v>
      </c>
      <c r="D159" s="17">
        <v>358.90789999999998</v>
      </c>
      <c r="E159" s="5">
        <v>7432.93</v>
      </c>
      <c r="F159" s="5">
        <v>5101.3100000000004</v>
      </c>
      <c r="G159" s="5">
        <v>494.24</v>
      </c>
    </row>
    <row r="160" spans="2:7" x14ac:dyDescent="0.25">
      <c r="B160" s="5">
        <v>13900</v>
      </c>
      <c r="C160" s="6">
        <v>89.841200000000001</v>
      </c>
      <c r="D160" s="17">
        <v>358.90789999999998</v>
      </c>
      <c r="E160" s="5">
        <v>7433.21</v>
      </c>
      <c r="F160" s="5">
        <v>5201.29</v>
      </c>
      <c r="G160" s="5">
        <v>492.33</v>
      </c>
    </row>
    <row r="161" spans="2:7" x14ac:dyDescent="0.25">
      <c r="B161" s="5">
        <v>14000</v>
      </c>
      <c r="C161" s="6">
        <v>89.841200000000001</v>
      </c>
      <c r="D161" s="17">
        <v>358.90789999999998</v>
      </c>
      <c r="E161" s="5">
        <v>7433.48</v>
      </c>
      <c r="F161" s="5">
        <v>5301.27</v>
      </c>
      <c r="G161" s="5">
        <v>490.43</v>
      </c>
    </row>
    <row r="162" spans="2:7" x14ac:dyDescent="0.25">
      <c r="B162" s="5">
        <v>14100</v>
      </c>
      <c r="C162" s="6">
        <v>89.841200000000001</v>
      </c>
      <c r="D162" s="17">
        <v>358.90789999999998</v>
      </c>
      <c r="E162" s="5">
        <v>7433.76</v>
      </c>
      <c r="F162" s="5">
        <v>5401.26</v>
      </c>
      <c r="G162" s="5">
        <v>488.52</v>
      </c>
    </row>
    <row r="163" spans="2:7" x14ac:dyDescent="0.25">
      <c r="B163" s="5">
        <v>14200</v>
      </c>
      <c r="C163" s="6">
        <v>89.841200000000001</v>
      </c>
      <c r="D163" s="17">
        <v>358.90789999999998</v>
      </c>
      <c r="E163" s="5">
        <v>7434.04</v>
      </c>
      <c r="F163" s="5">
        <v>5501.24</v>
      </c>
      <c r="G163" s="5">
        <v>486.61</v>
      </c>
    </row>
    <row r="164" spans="2:7" x14ac:dyDescent="0.25">
      <c r="B164" s="5">
        <v>14300</v>
      </c>
      <c r="C164" s="6">
        <v>89.841200000000001</v>
      </c>
      <c r="D164" s="17">
        <v>358.90789999999998</v>
      </c>
      <c r="E164" s="5">
        <v>7434.31</v>
      </c>
      <c r="F164" s="5">
        <v>5601.22</v>
      </c>
      <c r="G164" s="5">
        <v>484.71</v>
      </c>
    </row>
    <row r="165" spans="2:7" x14ac:dyDescent="0.25">
      <c r="B165" s="5">
        <v>14400</v>
      </c>
      <c r="C165" s="6">
        <v>89.841200000000001</v>
      </c>
      <c r="D165" s="17">
        <v>358.90789999999998</v>
      </c>
      <c r="E165" s="5">
        <v>7434.59</v>
      </c>
      <c r="F165" s="5">
        <v>5701.2</v>
      </c>
      <c r="G165" s="5">
        <v>482.8</v>
      </c>
    </row>
    <row r="166" spans="2:7" x14ac:dyDescent="0.25">
      <c r="B166" s="5">
        <v>14500</v>
      </c>
      <c r="C166" s="6">
        <v>89.841200000000001</v>
      </c>
      <c r="D166" s="17">
        <v>358.90789999999998</v>
      </c>
      <c r="E166" s="5">
        <v>7434.87</v>
      </c>
      <c r="F166" s="5">
        <v>5801.18</v>
      </c>
      <c r="G166" s="5">
        <v>480.9</v>
      </c>
    </row>
    <row r="167" spans="2:7" x14ac:dyDescent="0.25">
      <c r="B167" s="5">
        <v>14600</v>
      </c>
      <c r="C167" s="6">
        <v>89.841200000000001</v>
      </c>
      <c r="D167" s="17">
        <v>358.90789999999998</v>
      </c>
      <c r="E167" s="5">
        <v>7435.15</v>
      </c>
      <c r="F167" s="5">
        <v>5901.16</v>
      </c>
      <c r="G167" s="5">
        <v>478.99</v>
      </c>
    </row>
    <row r="168" spans="2:7" x14ac:dyDescent="0.25">
      <c r="B168" s="5">
        <v>14700</v>
      </c>
      <c r="C168" s="6">
        <v>89.841200000000001</v>
      </c>
      <c r="D168" s="17">
        <v>358.90789999999998</v>
      </c>
      <c r="E168" s="5">
        <v>7435.42</v>
      </c>
      <c r="F168" s="5">
        <v>6001.14</v>
      </c>
      <c r="G168" s="5">
        <v>477.08</v>
      </c>
    </row>
    <row r="169" spans="2:7" x14ac:dyDescent="0.25">
      <c r="B169" s="5">
        <v>14800</v>
      </c>
      <c r="C169" s="6">
        <v>89.841200000000001</v>
      </c>
      <c r="D169" s="17">
        <v>358.90789999999998</v>
      </c>
      <c r="E169" s="5">
        <v>7435.7</v>
      </c>
      <c r="F169" s="5">
        <v>6101.13</v>
      </c>
      <c r="G169" s="5">
        <v>475.18</v>
      </c>
    </row>
    <row r="170" spans="2:7" x14ac:dyDescent="0.25">
      <c r="B170" s="5">
        <v>14900</v>
      </c>
      <c r="C170" s="6">
        <v>89.841200000000001</v>
      </c>
      <c r="D170" s="17">
        <v>358.90789999999998</v>
      </c>
      <c r="E170" s="5">
        <v>7435.98</v>
      </c>
      <c r="F170" s="5">
        <v>6201.11</v>
      </c>
      <c r="G170" s="5">
        <v>473.27</v>
      </c>
    </row>
    <row r="171" spans="2:7" x14ac:dyDescent="0.25">
      <c r="B171" s="5">
        <v>15000</v>
      </c>
      <c r="C171" s="6">
        <v>89.841200000000001</v>
      </c>
      <c r="D171" s="17">
        <v>358.90789999999998</v>
      </c>
      <c r="E171" s="5">
        <v>7436.25</v>
      </c>
      <c r="F171" s="5">
        <v>6301.09</v>
      </c>
      <c r="G171" s="5">
        <v>471.37</v>
      </c>
    </row>
    <row r="172" spans="2:7" x14ac:dyDescent="0.25">
      <c r="B172" s="5">
        <v>15100</v>
      </c>
      <c r="C172" s="6">
        <v>89.841200000000001</v>
      </c>
      <c r="D172" s="17">
        <v>358.90789999999998</v>
      </c>
      <c r="E172" s="5">
        <v>7436.53</v>
      </c>
      <c r="F172" s="5">
        <v>6401.07</v>
      </c>
      <c r="G172" s="5">
        <v>469.46</v>
      </c>
    </row>
    <row r="173" spans="2:7" x14ac:dyDescent="0.25">
      <c r="B173" s="5">
        <v>15200</v>
      </c>
      <c r="C173" s="6">
        <v>89.841200000000001</v>
      </c>
      <c r="D173" s="17">
        <v>358.90789999999998</v>
      </c>
      <c r="E173" s="5">
        <v>7436.81</v>
      </c>
      <c r="F173" s="5">
        <v>6501.05</v>
      </c>
      <c r="G173" s="5">
        <v>467.55</v>
      </c>
    </row>
    <row r="174" spans="2:7" x14ac:dyDescent="0.25">
      <c r="B174" s="5">
        <v>15300</v>
      </c>
      <c r="C174" s="6">
        <v>89.841200000000001</v>
      </c>
      <c r="D174" s="17">
        <v>358.90789999999998</v>
      </c>
      <c r="E174" s="5">
        <v>7437.08</v>
      </c>
      <c r="F174" s="5">
        <v>6601.03</v>
      </c>
      <c r="G174" s="5">
        <v>465.65</v>
      </c>
    </row>
    <row r="175" spans="2:7" x14ac:dyDescent="0.25">
      <c r="B175" s="5">
        <v>15400</v>
      </c>
      <c r="C175" s="6">
        <v>89.841200000000001</v>
      </c>
      <c r="D175" s="17">
        <v>358.90789999999998</v>
      </c>
      <c r="E175" s="5">
        <v>7437.36</v>
      </c>
      <c r="F175" s="5">
        <v>6701.01</v>
      </c>
      <c r="G175" s="5">
        <v>463.74</v>
      </c>
    </row>
    <row r="176" spans="2:7" x14ac:dyDescent="0.25">
      <c r="B176" s="5">
        <v>15500</v>
      </c>
      <c r="C176" s="6">
        <v>89.841200000000001</v>
      </c>
      <c r="D176" s="17">
        <v>358.90789999999998</v>
      </c>
      <c r="E176" s="5">
        <v>7437.64</v>
      </c>
      <c r="F176" s="5">
        <v>6801</v>
      </c>
      <c r="G176" s="5">
        <v>461.84</v>
      </c>
    </row>
    <row r="177" spans="2:7" x14ac:dyDescent="0.25">
      <c r="B177" s="5">
        <v>15600</v>
      </c>
      <c r="C177" s="6">
        <v>89.841200000000001</v>
      </c>
      <c r="D177" s="17">
        <v>358.90789999999998</v>
      </c>
      <c r="E177" s="5">
        <v>7437.92</v>
      </c>
      <c r="F177" s="5">
        <v>6900.98</v>
      </c>
      <c r="G177" s="5">
        <v>459.93</v>
      </c>
    </row>
    <row r="178" spans="2:7" x14ac:dyDescent="0.25">
      <c r="B178" s="5">
        <v>15700</v>
      </c>
      <c r="C178" s="6">
        <v>89.841200000000001</v>
      </c>
      <c r="D178" s="17">
        <v>358.90789999999998</v>
      </c>
      <c r="E178" s="5">
        <v>7438.19</v>
      </c>
      <c r="F178" s="5">
        <v>7000.96</v>
      </c>
      <c r="G178" s="5">
        <v>458.02</v>
      </c>
    </row>
    <row r="179" spans="2:7" x14ac:dyDescent="0.25">
      <c r="B179" s="5">
        <v>15800</v>
      </c>
      <c r="C179" s="6">
        <v>89.841200000000001</v>
      </c>
      <c r="D179" s="17">
        <v>358.90789999999998</v>
      </c>
      <c r="E179" s="5">
        <v>7438.47</v>
      </c>
      <c r="F179" s="5">
        <v>7100.94</v>
      </c>
      <c r="G179" s="5">
        <v>456.12</v>
      </c>
    </row>
    <row r="180" spans="2:7" x14ac:dyDescent="0.25">
      <c r="B180" s="5">
        <v>15900</v>
      </c>
      <c r="C180" s="6">
        <v>89.841200000000001</v>
      </c>
      <c r="D180" s="17">
        <v>358.90789999999998</v>
      </c>
      <c r="E180" s="5">
        <v>7438.75</v>
      </c>
      <c r="F180" s="5">
        <v>7200.92</v>
      </c>
      <c r="G180" s="5">
        <v>454.21</v>
      </c>
    </row>
    <row r="181" spans="2:7" x14ac:dyDescent="0.25">
      <c r="B181" s="5">
        <v>16000</v>
      </c>
      <c r="C181" s="6">
        <v>89.841200000000001</v>
      </c>
      <c r="D181" s="17">
        <v>358.90789999999998</v>
      </c>
      <c r="E181" s="5">
        <v>7439.02</v>
      </c>
      <c r="F181" s="5">
        <v>7300.9</v>
      </c>
      <c r="G181" s="5">
        <v>452.31</v>
      </c>
    </row>
    <row r="182" spans="2:7" x14ac:dyDescent="0.25">
      <c r="B182" s="5">
        <v>16100</v>
      </c>
      <c r="C182" s="6">
        <v>89.841200000000001</v>
      </c>
      <c r="D182" s="17">
        <v>358.90789999999998</v>
      </c>
      <c r="E182" s="5">
        <v>7439.3</v>
      </c>
      <c r="F182" s="5">
        <v>7400.88</v>
      </c>
      <c r="G182" s="5">
        <v>450.4</v>
      </c>
    </row>
    <row r="183" spans="2:7" x14ac:dyDescent="0.25">
      <c r="B183" s="5">
        <v>16200</v>
      </c>
      <c r="C183" s="6">
        <v>89.841200000000001</v>
      </c>
      <c r="D183" s="17">
        <v>358.90789999999998</v>
      </c>
      <c r="E183" s="5">
        <v>7439.58</v>
      </c>
      <c r="F183" s="5">
        <v>7500.87</v>
      </c>
      <c r="G183" s="5">
        <v>448.5</v>
      </c>
    </row>
    <row r="184" spans="2:7" x14ac:dyDescent="0.25">
      <c r="B184" s="5">
        <v>16300</v>
      </c>
      <c r="C184" s="6">
        <v>89.841200000000001</v>
      </c>
      <c r="D184" s="17">
        <v>358.90789999999998</v>
      </c>
      <c r="E184" s="5">
        <v>7439.86</v>
      </c>
      <c r="F184" s="5">
        <v>7600.85</v>
      </c>
      <c r="G184" s="5">
        <v>446.59</v>
      </c>
    </row>
    <row r="185" spans="2:7" x14ac:dyDescent="0.25">
      <c r="B185" s="5">
        <v>16400</v>
      </c>
      <c r="C185" s="6">
        <v>89.841200000000001</v>
      </c>
      <c r="D185" s="17">
        <v>358.90789999999998</v>
      </c>
      <c r="E185" s="5">
        <v>7440.13</v>
      </c>
      <c r="F185" s="5">
        <v>7700.83</v>
      </c>
      <c r="G185" s="5">
        <v>444.68</v>
      </c>
    </row>
    <row r="186" spans="2:7" x14ac:dyDescent="0.25">
      <c r="B186" s="5">
        <v>16500</v>
      </c>
      <c r="C186" s="6">
        <v>89.841200000000001</v>
      </c>
      <c r="D186" s="17">
        <v>358.90789999999998</v>
      </c>
      <c r="E186" s="5">
        <v>7440.41</v>
      </c>
      <c r="F186" s="5">
        <v>7800.81</v>
      </c>
      <c r="G186" s="5">
        <v>442.78</v>
      </c>
    </row>
    <row r="187" spans="2:7" x14ac:dyDescent="0.25">
      <c r="B187" s="5">
        <v>16600</v>
      </c>
      <c r="C187" s="6">
        <v>89.841200000000001</v>
      </c>
      <c r="D187" s="17">
        <v>358.90789999999998</v>
      </c>
      <c r="E187" s="5">
        <v>7440.69</v>
      </c>
      <c r="F187" s="5">
        <v>7900.79</v>
      </c>
      <c r="G187" s="5">
        <v>440.87</v>
      </c>
    </row>
    <row r="188" spans="2:7" x14ac:dyDescent="0.25">
      <c r="B188" s="5">
        <v>16700</v>
      </c>
      <c r="C188" s="6">
        <v>89.841200000000001</v>
      </c>
      <c r="D188" s="17">
        <v>358.90789999999998</v>
      </c>
      <c r="E188" s="5">
        <v>7440.96</v>
      </c>
      <c r="F188" s="5">
        <v>8000.77</v>
      </c>
      <c r="G188" s="5">
        <v>438.97</v>
      </c>
    </row>
    <row r="189" spans="2:7" x14ac:dyDescent="0.25">
      <c r="B189" s="5">
        <v>16800</v>
      </c>
      <c r="C189" s="6">
        <v>89.841200000000001</v>
      </c>
      <c r="D189" s="17">
        <v>358.90789999999998</v>
      </c>
      <c r="E189" s="5">
        <v>7441.24</v>
      </c>
      <c r="F189" s="5">
        <v>8100.75</v>
      </c>
      <c r="G189" s="5">
        <v>437.06</v>
      </c>
    </row>
    <row r="190" spans="2:7" x14ac:dyDescent="0.25">
      <c r="B190" s="5">
        <v>16900</v>
      </c>
      <c r="C190" s="6">
        <v>89.841200000000001</v>
      </c>
      <c r="D190" s="17">
        <v>358.90789999999998</v>
      </c>
      <c r="E190" s="5">
        <v>7441.52</v>
      </c>
      <c r="F190" s="5">
        <v>8200.74</v>
      </c>
      <c r="G190" s="5">
        <v>435.15</v>
      </c>
    </row>
    <row r="191" spans="2:7" x14ac:dyDescent="0.25">
      <c r="B191" s="5">
        <v>17000</v>
      </c>
      <c r="C191" s="6">
        <v>89.841200000000001</v>
      </c>
      <c r="D191" s="17">
        <v>358.90789999999998</v>
      </c>
      <c r="E191" s="5">
        <v>7441.8</v>
      </c>
      <c r="F191" s="5">
        <v>8300.7199999999993</v>
      </c>
      <c r="G191" s="5">
        <v>433.25</v>
      </c>
    </row>
    <row r="192" spans="2:7" x14ac:dyDescent="0.25">
      <c r="B192" s="5">
        <v>17100</v>
      </c>
      <c r="C192" s="6">
        <v>89.841200000000001</v>
      </c>
      <c r="D192" s="17">
        <v>358.90789999999998</v>
      </c>
      <c r="E192" s="5">
        <v>7442.07</v>
      </c>
      <c r="F192" s="5">
        <v>8400.7000000000007</v>
      </c>
      <c r="G192" s="5">
        <v>431.34</v>
      </c>
    </row>
    <row r="193" spans="2:7" x14ac:dyDescent="0.25">
      <c r="B193" s="5">
        <v>17200</v>
      </c>
      <c r="C193" s="6">
        <v>89.841200000000001</v>
      </c>
      <c r="D193" s="17">
        <v>358.90789999999998</v>
      </c>
      <c r="E193" s="5">
        <v>7442.35</v>
      </c>
      <c r="F193" s="5">
        <v>8500.68</v>
      </c>
      <c r="G193" s="5">
        <v>429.44</v>
      </c>
    </row>
    <row r="194" spans="2:7" x14ac:dyDescent="0.25">
      <c r="B194" s="5">
        <v>17300</v>
      </c>
      <c r="C194" s="6">
        <v>89.841200000000001</v>
      </c>
      <c r="D194" s="17">
        <v>358.90789999999998</v>
      </c>
      <c r="E194" s="5">
        <v>7442.63</v>
      </c>
      <c r="F194" s="5">
        <v>8600.66</v>
      </c>
      <c r="G194" s="5">
        <v>427.53</v>
      </c>
    </row>
    <row r="195" spans="2:7" x14ac:dyDescent="0.25">
      <c r="B195" s="5">
        <v>17400</v>
      </c>
      <c r="C195" s="6">
        <v>89.841200000000001</v>
      </c>
      <c r="D195" s="17">
        <v>358.90789999999998</v>
      </c>
      <c r="E195" s="5">
        <v>7442.9</v>
      </c>
      <c r="F195" s="5">
        <v>8700.64</v>
      </c>
      <c r="G195" s="5">
        <v>425.62</v>
      </c>
    </row>
    <row r="196" spans="2:7" x14ac:dyDescent="0.25">
      <c r="B196" s="5">
        <v>17500</v>
      </c>
      <c r="C196" s="6">
        <v>89.841200000000001</v>
      </c>
      <c r="D196" s="17">
        <v>358.90789999999998</v>
      </c>
      <c r="E196" s="5">
        <v>7443.18</v>
      </c>
      <c r="F196" s="5">
        <v>8800.6200000000008</v>
      </c>
      <c r="G196" s="5">
        <v>423.72</v>
      </c>
    </row>
    <row r="197" spans="2:7" x14ac:dyDescent="0.25">
      <c r="B197" s="5">
        <v>17600</v>
      </c>
      <c r="C197" s="6">
        <v>89.841200000000001</v>
      </c>
      <c r="D197" s="17">
        <v>358.90789999999998</v>
      </c>
      <c r="E197" s="5">
        <v>7443.46</v>
      </c>
      <c r="F197" s="5">
        <v>8900.61</v>
      </c>
      <c r="G197" s="5">
        <v>421.81</v>
      </c>
    </row>
    <row r="198" spans="2:7" x14ac:dyDescent="0.25">
      <c r="B198" s="5">
        <v>17700</v>
      </c>
      <c r="C198" s="6">
        <v>89.841200000000001</v>
      </c>
      <c r="D198" s="17">
        <v>358.90789999999998</v>
      </c>
      <c r="E198" s="5">
        <v>7443.74</v>
      </c>
      <c r="F198" s="5">
        <v>9000.59</v>
      </c>
      <c r="G198" s="5">
        <v>419.91</v>
      </c>
    </row>
    <row r="199" spans="2:7" x14ac:dyDescent="0.25">
      <c r="B199" s="4">
        <v>17800</v>
      </c>
      <c r="C199" s="1">
        <v>89.841200000000001</v>
      </c>
      <c r="D199" s="1">
        <v>358.90789999999998</v>
      </c>
      <c r="E199" s="1">
        <v>7444.01</v>
      </c>
      <c r="F199" s="1">
        <v>9100.57</v>
      </c>
      <c r="G199" s="1">
        <v>418</v>
      </c>
    </row>
    <row r="200" spans="2:7" x14ac:dyDescent="0.25">
      <c r="B200" s="4">
        <v>17900</v>
      </c>
      <c r="C200" s="1">
        <v>89.841200000000001</v>
      </c>
      <c r="D200" s="1">
        <v>358.90789999999998</v>
      </c>
      <c r="E200" s="1">
        <v>7444.29</v>
      </c>
      <c r="F200" s="1">
        <v>9200.5499999999993</v>
      </c>
      <c r="G200" s="1">
        <v>416.09</v>
      </c>
    </row>
    <row r="201" spans="2:7" x14ac:dyDescent="0.25">
      <c r="B201" s="4">
        <v>18000</v>
      </c>
      <c r="C201" s="1">
        <v>89.841200000000001</v>
      </c>
      <c r="D201" s="1">
        <v>358.90789999999998</v>
      </c>
      <c r="E201" s="1">
        <v>7444.57</v>
      </c>
      <c r="F201" s="1">
        <v>9300.5300000000007</v>
      </c>
      <c r="G201" s="1">
        <v>414.19</v>
      </c>
    </row>
    <row r="202" spans="2:7" x14ac:dyDescent="0.25">
      <c r="B202" s="4">
        <v>18100</v>
      </c>
      <c r="C202" s="1">
        <v>89.841200000000001</v>
      </c>
      <c r="D202" s="1">
        <v>358.90789999999998</v>
      </c>
      <c r="E202" s="1">
        <v>7444.84</v>
      </c>
      <c r="F202" s="1">
        <v>9400.51</v>
      </c>
      <c r="G202" s="1">
        <v>412.28</v>
      </c>
    </row>
    <row r="203" spans="2:7" x14ac:dyDescent="0.25">
      <c r="B203" s="4">
        <v>18200</v>
      </c>
      <c r="C203" s="1">
        <v>89.841200000000001</v>
      </c>
      <c r="D203" s="1">
        <v>358.90789999999998</v>
      </c>
      <c r="E203" s="1">
        <v>7445.12</v>
      </c>
      <c r="F203" s="1">
        <v>9500.49</v>
      </c>
      <c r="G203" s="1">
        <v>410.38</v>
      </c>
    </row>
    <row r="204" spans="2:7" x14ac:dyDescent="0.25">
      <c r="B204" s="4">
        <v>18300</v>
      </c>
      <c r="C204" s="1">
        <v>89.841200000000001</v>
      </c>
      <c r="D204" s="1">
        <v>358.90789999999998</v>
      </c>
      <c r="E204" s="1">
        <v>7445.4</v>
      </c>
      <c r="F204" s="1">
        <v>9600.48</v>
      </c>
      <c r="G204" s="1">
        <v>408.47</v>
      </c>
    </row>
    <row r="205" spans="2:7" x14ac:dyDescent="0.25">
      <c r="B205" s="4">
        <v>18400</v>
      </c>
      <c r="C205" s="1">
        <v>89.841200000000001</v>
      </c>
      <c r="D205" s="1">
        <v>358.90789999999998</v>
      </c>
      <c r="E205" s="1">
        <v>7445.67</v>
      </c>
      <c r="F205" s="1">
        <v>9700.4599999999991</v>
      </c>
      <c r="G205" s="1">
        <v>406.56</v>
      </c>
    </row>
    <row r="206" spans="2:7" x14ac:dyDescent="0.25">
      <c r="B206" s="4">
        <v>18500</v>
      </c>
      <c r="C206" s="1">
        <v>89.841200000000001</v>
      </c>
      <c r="D206" s="1">
        <v>358.90789999999998</v>
      </c>
      <c r="E206" s="1">
        <v>7445.95</v>
      </c>
      <c r="F206" s="1">
        <v>9800.44</v>
      </c>
      <c r="G206" s="1">
        <v>404.66</v>
      </c>
    </row>
    <row r="207" spans="2:7" x14ac:dyDescent="0.25">
      <c r="B207" s="4">
        <v>18517.38</v>
      </c>
      <c r="C207" s="1">
        <v>89.841200000000001</v>
      </c>
      <c r="D207" s="1">
        <v>358.90789999999998</v>
      </c>
      <c r="E207" s="1">
        <v>7446</v>
      </c>
      <c r="F207" s="1">
        <v>9817.81</v>
      </c>
      <c r="G207" s="1">
        <v>404.33</v>
      </c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  <row r="255" spans="2:7" x14ac:dyDescent="0.25">
      <c r="B255" s="4"/>
      <c r="C255" s="1"/>
      <c r="D255" s="1"/>
      <c r="E255" s="1"/>
      <c r="F255" s="1"/>
      <c r="G255" s="1"/>
    </row>
    <row r="256" spans="2:7" x14ac:dyDescent="0.25">
      <c r="B256" s="4"/>
      <c r="C256" s="1"/>
      <c r="D256" s="1"/>
      <c r="E256" s="1"/>
      <c r="F256" s="1"/>
      <c r="G256" s="1"/>
    </row>
    <row r="257" spans="2:7" x14ac:dyDescent="0.25">
      <c r="B257" s="4"/>
      <c r="C257" s="1"/>
      <c r="D257" s="1"/>
      <c r="E257" s="1"/>
      <c r="F257" s="1"/>
      <c r="G257" s="1"/>
    </row>
    <row r="258" spans="2:7" x14ac:dyDescent="0.25">
      <c r="B258" s="4"/>
      <c r="C258" s="1"/>
      <c r="D258" s="1"/>
      <c r="E258" s="1"/>
      <c r="F258" s="1"/>
      <c r="G258" s="1"/>
    </row>
    <row r="259" spans="2:7" x14ac:dyDescent="0.25">
      <c r="B259" s="4"/>
      <c r="C259" s="1"/>
      <c r="D259" s="1"/>
      <c r="E259" s="1"/>
      <c r="F259" s="1"/>
      <c r="G259" s="1"/>
    </row>
    <row r="260" spans="2:7" x14ac:dyDescent="0.25">
      <c r="B260" s="4"/>
      <c r="C260" s="1"/>
      <c r="D260" s="1"/>
      <c r="E260" s="1"/>
      <c r="F260" s="1"/>
      <c r="G260" s="1"/>
    </row>
    <row r="261" spans="2:7" x14ac:dyDescent="0.25">
      <c r="B261" s="4"/>
      <c r="C261" s="1"/>
      <c r="D261" s="1"/>
      <c r="E261" s="1"/>
      <c r="F261" s="1"/>
      <c r="G261" s="1"/>
    </row>
    <row r="262" spans="2:7" x14ac:dyDescent="0.25">
      <c r="B262" s="4"/>
      <c r="C262" s="1"/>
      <c r="D262" s="1"/>
      <c r="E262" s="1"/>
      <c r="F262" s="1"/>
      <c r="G262" s="1"/>
    </row>
    <row r="263" spans="2:7" x14ac:dyDescent="0.25">
      <c r="B263" s="4"/>
      <c r="C263" s="1"/>
      <c r="D263" s="1"/>
      <c r="E263" s="1"/>
      <c r="F263" s="1"/>
      <c r="G263" s="1"/>
    </row>
    <row r="264" spans="2:7" x14ac:dyDescent="0.25">
      <c r="B264" s="4"/>
      <c r="C264" s="1"/>
      <c r="D264" s="1"/>
      <c r="E264" s="1"/>
      <c r="F264" s="1"/>
      <c r="G264" s="1"/>
    </row>
    <row r="265" spans="2:7" x14ac:dyDescent="0.25">
      <c r="B265" s="4"/>
      <c r="C265" s="1"/>
      <c r="D265" s="1"/>
      <c r="E265" s="1"/>
      <c r="F265" s="1"/>
      <c r="G265" s="1"/>
    </row>
    <row r="266" spans="2:7" x14ac:dyDescent="0.25">
      <c r="B266" s="4"/>
      <c r="C266" s="1"/>
      <c r="D266" s="1"/>
      <c r="E266" s="1"/>
      <c r="F266" s="1"/>
      <c r="G266" s="1"/>
    </row>
    <row r="267" spans="2:7" x14ac:dyDescent="0.25">
      <c r="B267" s="4"/>
      <c r="C267" s="1"/>
      <c r="D267" s="1"/>
      <c r="E267" s="1"/>
      <c r="F267" s="1"/>
      <c r="G267" s="1"/>
    </row>
    <row r="268" spans="2:7" x14ac:dyDescent="0.25">
      <c r="B268" s="4"/>
      <c r="C268" s="1"/>
      <c r="D268" s="1"/>
      <c r="E268" s="1"/>
      <c r="F268" s="1"/>
      <c r="G268" s="1"/>
    </row>
    <row r="269" spans="2:7" x14ac:dyDescent="0.25">
      <c r="B269" s="4"/>
      <c r="C269" s="1"/>
      <c r="D269" s="1"/>
      <c r="E269" s="1"/>
      <c r="F269" s="1"/>
      <c r="G269" s="1"/>
    </row>
    <row r="270" spans="2:7" x14ac:dyDescent="0.25">
      <c r="B270" s="4"/>
      <c r="C270" s="1"/>
      <c r="D270" s="1"/>
      <c r="E270" s="1"/>
      <c r="F270" s="1"/>
      <c r="G270" s="1"/>
    </row>
    <row r="271" spans="2:7" x14ac:dyDescent="0.25">
      <c r="B271" s="4"/>
      <c r="C271" s="1"/>
      <c r="D271" s="1"/>
      <c r="E271" s="1"/>
      <c r="F271" s="1"/>
      <c r="G271" s="1"/>
    </row>
    <row r="272" spans="2:7" x14ac:dyDescent="0.25">
      <c r="B272" s="4"/>
      <c r="C272" s="1"/>
      <c r="D272" s="1"/>
      <c r="E272" s="1"/>
      <c r="F272" s="1"/>
      <c r="G272" s="1"/>
    </row>
    <row r="273" spans="2:7" x14ac:dyDescent="0.25">
      <c r="B273" s="4"/>
      <c r="C273" s="1"/>
      <c r="D273" s="1"/>
      <c r="E273" s="1"/>
      <c r="F273" s="1"/>
      <c r="G273" s="1"/>
    </row>
    <row r="274" spans="2:7" x14ac:dyDescent="0.25">
      <c r="B274" s="4"/>
      <c r="C274" s="1"/>
      <c r="D274" s="1"/>
      <c r="E274" s="1"/>
      <c r="F274" s="1"/>
      <c r="G274" s="1"/>
    </row>
    <row r="275" spans="2:7" x14ac:dyDescent="0.25">
      <c r="B275" s="4"/>
      <c r="C275" s="1"/>
      <c r="D275" s="1"/>
      <c r="E275" s="1"/>
      <c r="F275" s="1"/>
      <c r="G275" s="1"/>
    </row>
    <row r="276" spans="2:7" x14ac:dyDescent="0.25">
      <c r="B276" s="4"/>
      <c r="C276" s="1"/>
      <c r="D276" s="1"/>
      <c r="E276" s="1"/>
      <c r="F276" s="1"/>
      <c r="G276" s="1"/>
    </row>
    <row r="277" spans="2:7" x14ac:dyDescent="0.25">
      <c r="B277" s="4"/>
      <c r="C277" s="1"/>
      <c r="D277" s="1"/>
      <c r="E277" s="1"/>
      <c r="F277" s="1"/>
      <c r="G277" s="1"/>
    </row>
    <row r="278" spans="2:7" x14ac:dyDescent="0.25">
      <c r="B278" s="4"/>
      <c r="C278" s="1"/>
      <c r="D278" s="1"/>
      <c r="E278" s="1"/>
      <c r="F278" s="1"/>
      <c r="G278" s="1"/>
    </row>
    <row r="279" spans="2:7" x14ac:dyDescent="0.25">
      <c r="B279" s="4"/>
      <c r="C279" s="1"/>
      <c r="D279" s="1"/>
      <c r="E279" s="1"/>
      <c r="F279" s="1"/>
      <c r="G279" s="1"/>
    </row>
    <row r="280" spans="2:7" x14ac:dyDescent="0.25">
      <c r="B280" s="4"/>
      <c r="C280" s="1"/>
      <c r="D280" s="1"/>
      <c r="E280" s="1"/>
      <c r="F280" s="1"/>
      <c r="G280" s="1"/>
    </row>
    <row r="281" spans="2:7" x14ac:dyDescent="0.25">
      <c r="B281" s="4"/>
      <c r="C281" s="1"/>
      <c r="D281" s="1"/>
      <c r="E281" s="1"/>
      <c r="F281" s="1"/>
      <c r="G281" s="1"/>
    </row>
    <row r="282" spans="2:7" x14ac:dyDescent="0.25">
      <c r="B282" s="4"/>
      <c r="C282" s="1"/>
      <c r="D282" s="1"/>
      <c r="E282" s="1"/>
      <c r="F282" s="1"/>
      <c r="G282" s="1"/>
    </row>
    <row r="283" spans="2:7" x14ac:dyDescent="0.25">
      <c r="B283" s="4"/>
      <c r="C283" s="1"/>
      <c r="D283" s="1"/>
      <c r="E283" s="1"/>
      <c r="F283" s="1"/>
      <c r="G283" s="1"/>
    </row>
    <row r="284" spans="2:7" x14ac:dyDescent="0.25">
      <c r="B284" s="4"/>
      <c r="C284" s="1"/>
      <c r="D284" s="1"/>
      <c r="E284" s="1"/>
      <c r="F284" s="1"/>
      <c r="G284" s="1"/>
    </row>
    <row r="285" spans="2:7" x14ac:dyDescent="0.25">
      <c r="B285" s="4"/>
      <c r="C285" s="1"/>
      <c r="D285" s="1"/>
      <c r="E285" s="1"/>
      <c r="F285" s="1"/>
      <c r="G285" s="1"/>
    </row>
    <row r="286" spans="2:7" x14ac:dyDescent="0.25">
      <c r="B286" s="4"/>
      <c r="C286" s="1"/>
      <c r="D286" s="1"/>
      <c r="E286" s="1"/>
      <c r="F286" s="1"/>
      <c r="G286" s="1"/>
    </row>
    <row r="287" spans="2:7" x14ac:dyDescent="0.25">
      <c r="B287" s="4"/>
      <c r="C287" s="1"/>
      <c r="D287" s="1"/>
      <c r="E287" s="1"/>
      <c r="F287" s="1"/>
      <c r="G287" s="1"/>
    </row>
    <row r="288" spans="2:7" x14ac:dyDescent="0.25">
      <c r="B288" s="4"/>
      <c r="C288" s="1"/>
      <c r="D288" s="1"/>
      <c r="E288" s="1"/>
      <c r="F288" s="1"/>
      <c r="G288" s="1"/>
    </row>
    <row r="289" spans="2:7" x14ac:dyDescent="0.25">
      <c r="B289" s="4"/>
      <c r="C289" s="1"/>
      <c r="D289" s="1"/>
      <c r="E289" s="1"/>
      <c r="F289" s="1"/>
      <c r="G289" s="1"/>
    </row>
    <row r="290" spans="2:7" x14ac:dyDescent="0.25">
      <c r="B290" s="4"/>
      <c r="C290" s="1"/>
      <c r="D290" s="1"/>
      <c r="E290" s="1"/>
      <c r="F290" s="1"/>
      <c r="G290" s="1"/>
    </row>
    <row r="291" spans="2:7" x14ac:dyDescent="0.25">
      <c r="B291" s="4"/>
      <c r="C291" s="1"/>
      <c r="D291" s="1"/>
      <c r="E291" s="1"/>
      <c r="F291" s="1"/>
      <c r="G291" s="1"/>
    </row>
    <row r="292" spans="2:7" x14ac:dyDescent="0.25">
      <c r="B292" s="4"/>
      <c r="C292" s="1"/>
      <c r="D292" s="1"/>
      <c r="E292" s="1"/>
      <c r="F292" s="1"/>
      <c r="G292" s="1"/>
    </row>
    <row r="293" spans="2:7" x14ac:dyDescent="0.25">
      <c r="B293" s="4"/>
      <c r="C293" s="1"/>
      <c r="D293" s="1"/>
      <c r="E293" s="1"/>
      <c r="F293" s="1"/>
      <c r="G293" s="1"/>
    </row>
    <row r="294" spans="2:7" x14ac:dyDescent="0.25">
      <c r="B294" s="4"/>
      <c r="C294" s="1"/>
      <c r="D294" s="1"/>
      <c r="E294" s="1"/>
      <c r="F294" s="1"/>
      <c r="G294" s="1"/>
    </row>
    <row r="295" spans="2:7" x14ac:dyDescent="0.25">
      <c r="B295" s="4"/>
      <c r="C295" s="1"/>
      <c r="D295" s="1"/>
      <c r="E295" s="1"/>
      <c r="F295" s="1"/>
      <c r="G295" s="1"/>
    </row>
    <row r="296" spans="2:7" x14ac:dyDescent="0.25">
      <c r="B296" s="4"/>
      <c r="C296" s="1"/>
      <c r="D296" s="1"/>
      <c r="E296" s="1"/>
      <c r="F296" s="1"/>
      <c r="G296" s="1"/>
    </row>
    <row r="297" spans="2:7" x14ac:dyDescent="0.25">
      <c r="B297" s="4"/>
      <c r="C297" s="1"/>
      <c r="D297" s="1"/>
      <c r="E297" s="1"/>
      <c r="F297" s="1"/>
      <c r="G297" s="1"/>
    </row>
    <row r="298" spans="2:7" x14ac:dyDescent="0.25">
      <c r="B298" s="4"/>
      <c r="C298" s="1"/>
      <c r="D298" s="1"/>
      <c r="E298" s="1"/>
      <c r="F298" s="1"/>
      <c r="G298" s="1"/>
    </row>
    <row r="299" spans="2:7" x14ac:dyDescent="0.25">
      <c r="B299" s="4"/>
      <c r="C299" s="1"/>
      <c r="D299" s="1"/>
      <c r="E299" s="1"/>
      <c r="F299" s="1"/>
      <c r="G299" s="1"/>
    </row>
    <row r="300" spans="2:7" x14ac:dyDescent="0.25">
      <c r="B300" s="4"/>
      <c r="C300" s="1"/>
      <c r="D300" s="1"/>
      <c r="E300" s="1"/>
      <c r="F300" s="1"/>
      <c r="G300" s="1"/>
    </row>
    <row r="301" spans="2:7" x14ac:dyDescent="0.25">
      <c r="B301" s="4"/>
      <c r="C301" s="1"/>
      <c r="D301" s="1"/>
      <c r="E301" s="1"/>
      <c r="F301" s="1"/>
      <c r="G301" s="1"/>
    </row>
    <row r="302" spans="2:7" x14ac:dyDescent="0.25">
      <c r="B302" s="4"/>
      <c r="C302" s="1"/>
      <c r="D302" s="1"/>
      <c r="E302" s="1"/>
      <c r="F302" s="1"/>
      <c r="G302" s="1"/>
    </row>
    <row r="303" spans="2:7" x14ac:dyDescent="0.25">
      <c r="B303" s="4"/>
      <c r="C303" s="1"/>
      <c r="D303" s="1"/>
      <c r="E303" s="1"/>
      <c r="F303" s="1"/>
      <c r="G303" s="1"/>
    </row>
    <row r="304" spans="2:7" x14ac:dyDescent="0.25">
      <c r="B304" s="4"/>
      <c r="C304" s="1"/>
      <c r="D304" s="1"/>
      <c r="E304" s="1"/>
      <c r="F304" s="1"/>
      <c r="G304" s="1"/>
    </row>
    <row r="305" spans="2:7" x14ac:dyDescent="0.25">
      <c r="B305" s="4"/>
      <c r="C305" s="1"/>
      <c r="D305" s="1"/>
      <c r="E305" s="1"/>
      <c r="F305" s="1"/>
      <c r="G305" s="1"/>
    </row>
    <row r="306" spans="2:7" x14ac:dyDescent="0.25">
      <c r="B306" s="4"/>
      <c r="C306" s="1"/>
      <c r="D306" s="1"/>
      <c r="E306" s="1"/>
      <c r="F306" s="1"/>
      <c r="G306" s="1"/>
    </row>
    <row r="307" spans="2:7" x14ac:dyDescent="0.25">
      <c r="B307" s="4"/>
      <c r="C307" s="1"/>
      <c r="D307" s="1"/>
      <c r="E307" s="1"/>
      <c r="F307" s="1"/>
      <c r="G307" s="1"/>
    </row>
    <row r="308" spans="2:7" x14ac:dyDescent="0.25">
      <c r="B308" s="4"/>
      <c r="C308" s="1"/>
      <c r="D308" s="1"/>
      <c r="E308" s="1"/>
      <c r="F308" s="1"/>
      <c r="G308" s="1"/>
    </row>
    <row r="309" spans="2:7" x14ac:dyDescent="0.25">
      <c r="B309" s="4"/>
      <c r="C309" s="1"/>
      <c r="D309" s="1"/>
      <c r="E309" s="1"/>
      <c r="F309" s="1"/>
      <c r="G309" s="1"/>
    </row>
    <row r="310" spans="2:7" x14ac:dyDescent="0.25">
      <c r="B310" s="4"/>
      <c r="C310" s="1"/>
      <c r="D310" s="1"/>
      <c r="E310" s="1"/>
      <c r="F310" s="1"/>
      <c r="G310" s="1"/>
    </row>
    <row r="311" spans="2:7" x14ac:dyDescent="0.25">
      <c r="B311" s="4"/>
      <c r="C311" s="1"/>
      <c r="D311" s="1"/>
      <c r="E311" s="1"/>
      <c r="F311" s="1"/>
      <c r="G311" s="1"/>
    </row>
    <row r="312" spans="2:7" x14ac:dyDescent="0.25">
      <c r="B312" s="4"/>
      <c r="C312" s="1"/>
      <c r="D312" s="1"/>
      <c r="E312" s="1"/>
      <c r="F312" s="1"/>
      <c r="G312" s="1"/>
    </row>
    <row r="313" spans="2:7" x14ac:dyDescent="0.25">
      <c r="B313" s="4"/>
      <c r="C313" s="1"/>
      <c r="D313" s="1"/>
      <c r="E313" s="1"/>
      <c r="F313" s="1"/>
      <c r="G313" s="1"/>
    </row>
    <row r="314" spans="2:7" x14ac:dyDescent="0.25">
      <c r="B314" s="4"/>
      <c r="C314" s="1"/>
      <c r="D314" s="1"/>
      <c r="E314" s="1"/>
      <c r="F314" s="1"/>
      <c r="G314" s="1"/>
    </row>
    <row r="315" spans="2:7" x14ac:dyDescent="0.25">
      <c r="B315" s="4"/>
      <c r="C315" s="1"/>
      <c r="D315" s="1"/>
      <c r="E315" s="1"/>
      <c r="F315" s="1"/>
      <c r="G315" s="1"/>
    </row>
    <row r="316" spans="2:7" x14ac:dyDescent="0.25">
      <c r="B316" s="4"/>
      <c r="C316" s="1"/>
      <c r="D316" s="1"/>
      <c r="E316" s="1"/>
      <c r="F316" s="1"/>
      <c r="G316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3"/>
      <c r="B2">
        <v>2</v>
      </c>
      <c r="D2">
        <v>0</v>
      </c>
      <c r="F2">
        <v>4</v>
      </c>
    </row>
    <row r="3" spans="1:6" x14ac:dyDescent="0.35">
      <c r="A3" s="23" t="s">
        <v>28</v>
      </c>
      <c r="C3" t="s">
        <v>17</v>
      </c>
      <c r="E3" t="s">
        <v>30</v>
      </c>
    </row>
    <row r="4" spans="1:6" x14ac:dyDescent="0.35">
      <c r="A4" s="23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898C48B320AA4AB833FE8CAC9ACFF3" ma:contentTypeVersion="17" ma:contentTypeDescription="Create a new document." ma:contentTypeScope="" ma:versionID="63dbd3ae3c4cfc64e9799d4e184a9c04">
  <xsd:schema xmlns:xsd="http://www.w3.org/2001/XMLSchema" xmlns:xs="http://www.w3.org/2001/XMLSchema" xmlns:p="http://schemas.microsoft.com/office/2006/metadata/properties" xmlns:ns2="4dabbdb1-4105-45fa-80c5-801d10d4471e" xmlns:ns3="9e7205e7-b003-4f55-97c4-a9a3a862d114" targetNamespace="http://schemas.microsoft.com/office/2006/metadata/properties" ma:root="true" ma:fieldsID="a06a9709815c63f0bf270e9b8b7f6aae" ns2:_="" ns3:_="">
    <xsd:import namespace="4dabbdb1-4105-45fa-80c5-801d10d4471e"/>
    <xsd:import namespace="9e7205e7-b003-4f55-97c4-a9a3a862d114"/>
    <xsd:element name="properties">
      <xsd:complexType>
        <xsd:sequence>
          <xsd:element name="documentManagement">
            <xsd:complexType>
              <xsd:all>
                <xsd:element ref="ns2:In_x0020_SharePoint_x0020_or_x0020_L_x0020_Drive" minOccurs="0"/>
                <xsd:element ref="ns2:fpyy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bbdb1-4105-45fa-80c5-801d10d4471e" elementFormDefault="qualified">
    <xsd:import namespace="http://schemas.microsoft.com/office/2006/documentManagement/types"/>
    <xsd:import namespace="http://schemas.microsoft.com/office/infopath/2007/PartnerControls"/>
    <xsd:element name="In_x0020_SharePoint_x0020_or_x0020_L_x0020_Drive" ma:index="6" nillable="true" ma:displayName="In SharePoint or L Drive" ma:default="SharePoint" ma:format="Dropdown" ma:internalName="In_x0020_SharePoint_x0020_or_x0020_L_x0020_Drive" ma:readOnly="false">
      <xsd:simpleType>
        <xsd:union memberTypes="dms:Text">
          <xsd:simpleType>
            <xsd:restriction base="dms:Choice">
              <xsd:enumeration value="SharePoint"/>
              <xsd:enumeration value="L:Drive"/>
            </xsd:restriction>
          </xsd:simpleType>
        </xsd:union>
      </xsd:simpleType>
    </xsd:element>
    <xsd:element name="fpyy" ma:index="7" nillable="true" ma:displayName="Text" ma:internalName="fpyy" ma:readOnly="false">
      <xsd:simpleType>
        <xsd:restriction base="dms:Text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05e7-b003-4f55-97c4-a9a3a862d11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x0020_SharePoint_x0020_or_x0020_L_x0020_Drive xmlns="4dabbdb1-4105-45fa-80c5-801d10d4471e">SharePoint</In_x0020_SharePoint_x0020_or_x0020_L_x0020_Drive>
    <fpyy xmlns="4dabbdb1-4105-45fa-80c5-801d10d4471e" xsi:nil="true"/>
  </documentManagement>
</p:properties>
</file>

<file path=customXml/itemProps1.xml><?xml version="1.0" encoding="utf-8"?>
<ds:datastoreItem xmlns:ds="http://schemas.openxmlformats.org/officeDocument/2006/customXml" ds:itemID="{CDF0D960-75F5-4676-B89A-78F0BBFF239A}"/>
</file>

<file path=customXml/itemProps2.xml><?xml version="1.0" encoding="utf-8"?>
<ds:datastoreItem xmlns:ds="http://schemas.openxmlformats.org/officeDocument/2006/customXml" ds:itemID="{E4C61CC7-C7AD-4772-A7C7-BB37F6E48E3B}"/>
</file>

<file path=customXml/itemProps3.xml><?xml version="1.0" encoding="utf-8"?>
<ds:datastoreItem xmlns:ds="http://schemas.openxmlformats.org/officeDocument/2006/customXml" ds:itemID="{C2F545AA-4292-4B42-8370-407200BED6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Data!Butterball_3N_15HZ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2018-10-04T23:27:33Z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0x01010005898C48B320AA4AB833FE8CAC9ACFF3</vt:lpwstr>
  </property>
</Properties>
</file>