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057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<sst xmlns="http://schemas.openxmlformats.org/spreadsheetml/2006/main" count="42" uniqueCount="38">
  <si>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</si>
  <si>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</si>
  <si>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</si>
  <si>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</si>
  <si>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</si>
  <si>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</si>
  <si>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</si>
  <si>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</si>
  <si>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</si>
  <si>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</si>
  <si>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</si>
  <si>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</si>
  <si>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</si>
  <si>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</si>
  <si>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</si>
  <si>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</si>
  <si>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</si>
  <si>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</si>
  <si>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</si>
  <si>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</si>
  <si>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</si>
  <si>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</si>
  <si>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</si>
  <si>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</si>
  <si>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</si>
  <si>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</si>
  <si>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</si>
  <si>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</si>
  <si>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</si>
  <si>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</si>
  <si>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</si>
  <si>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</si>
  <si>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</si>
  <si>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</si>
  <si>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PDC ENERGY</t>
  </si>
  <si>
    <t>Vsec (ft)</t>
  </si>
  <si>
    <t>SE NE SEC. 36 T5N R64W</t>
  </si>
  <si>
    <t>PYRAMID 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</si>
</sst>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2" borderId="14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47"/>
  <sheetViews>
    <sheetView tabSelected="1" view="pageBreakPreview" topLeftCell="A151" zoomScaleNormal="100" zoomScaleSheetLayoutView="100" workbookViewId="0">
      <selection activeCell="B175" sqref="B175:H175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H1" s="20" t="s">
        <v>35</v>
      </c>
      <c r="K1" s="5"/>
    </row>
    <row r="2" spans="1:11" ht="15.75" thickBot="1" x14ac:dyDescent="0.3">
      <c r="A2" s="10" t="s">
        <v>7</v>
      </c>
      <c r="B2" s="23">
        <v>0</v>
      </c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</row>
    <row r="3" spans="1:11" ht="15.75" thickBot="1" x14ac:dyDescent="0.3">
      <c r="A3" s="11" t="s">
        <v>34</v>
      </c>
      <c r="B3" s="23">
        <v>100</v>
      </c>
      <c r="C3" s="23">
        <v>0</v>
      </c>
      <c r="D3" s="23">
        <v>0</v>
      </c>
      <c r="E3" s="23">
        <v>100</v>
      </c>
      <c r="F3" s="23">
        <v>0</v>
      </c>
      <c r="G3" s="23">
        <v>0</v>
      </c>
      <c r="H3" s="23">
        <v>0</v>
      </c>
    </row>
    <row r="4" spans="1:11" ht="15.75" thickBot="1" x14ac:dyDescent="0.3">
      <c r="A4" s="8" t="s">
        <v>8</v>
      </c>
      <c r="B4" s="23">
        <v>200</v>
      </c>
      <c r="C4" s="23">
        <v>0</v>
      </c>
      <c r="D4" s="23">
        <v>0</v>
      </c>
      <c r="E4" s="23">
        <v>200</v>
      </c>
      <c r="F4" s="23">
        <v>0</v>
      </c>
      <c r="G4" s="23">
        <v>0</v>
      </c>
      <c r="H4" s="23">
        <v>0</v>
      </c>
    </row>
    <row r="5" spans="1:11" ht="15.75" thickBot="1" x14ac:dyDescent="0.3">
      <c r="A5" s="12">
        <v>69175</v>
      </c>
      <c r="B5" s="23">
        <v>300</v>
      </c>
      <c r="C5" s="23">
        <v>0</v>
      </c>
      <c r="D5" s="23">
        <v>0</v>
      </c>
      <c r="E5" s="23">
        <v>300</v>
      </c>
      <c r="F5" s="23">
        <v>0</v>
      </c>
      <c r="G5" s="23">
        <v>0</v>
      </c>
      <c r="H5" s="23">
        <v>0</v>
      </c>
    </row>
    <row r="6" spans="1:11" ht="15.75" thickBot="1" x14ac:dyDescent="0.3">
      <c r="A6" s="9" t="s">
        <v>9</v>
      </c>
      <c r="B6" s="23">
        <v>400</v>
      </c>
      <c r="C6" s="23">
        <v>0</v>
      </c>
      <c r="D6" s="23">
        <v>0</v>
      </c>
      <c r="E6" s="23">
        <v>400</v>
      </c>
      <c r="F6" s="23">
        <v>0</v>
      </c>
      <c r="G6" s="23">
        <v>0</v>
      </c>
      <c r="H6" s="23">
        <v>0</v>
      </c>
    </row>
    <row r="7" spans="1:11" ht="15.75" thickBot="1" x14ac:dyDescent="0.3">
      <c r="A7" s="13" t="s">
        <v>37</v>
      </c>
      <c r="B7" s="23">
        <v>500</v>
      </c>
      <c r="C7" s="23">
        <v>0</v>
      </c>
      <c r="D7" s="23">
        <v>0</v>
      </c>
      <c r="E7" s="23">
        <v>500</v>
      </c>
      <c r="F7" s="23">
        <v>0</v>
      </c>
      <c r="G7" s="23">
        <v>0</v>
      </c>
      <c r="H7" s="23">
        <v>0</v>
      </c>
    </row>
    <row r="8" spans="1:11" ht="15.75" thickBot="1" x14ac:dyDescent="0.3">
      <c r="A8" s="16" t="s">
        <v>12</v>
      </c>
      <c r="B8" s="23">
        <v>600</v>
      </c>
      <c r="C8" s="23">
        <v>0</v>
      </c>
      <c r="D8" s="23">
        <v>0</v>
      </c>
      <c r="E8" s="23">
        <v>600</v>
      </c>
      <c r="F8" s="23">
        <v>0</v>
      </c>
      <c r="G8" s="23">
        <v>0</v>
      </c>
      <c r="H8" s="23">
        <v>0</v>
      </c>
    </row>
    <row r="9" spans="1:11" ht="15.75" thickBot="1" x14ac:dyDescent="0.3">
      <c r="A9" s="13"/>
      <c r="B9" s="23">
        <v>700</v>
      </c>
      <c r="C9" s="23">
        <v>0</v>
      </c>
      <c r="D9" s="23">
        <v>0</v>
      </c>
      <c r="E9" s="23">
        <v>700</v>
      </c>
      <c r="F9" s="23">
        <v>0</v>
      </c>
      <c r="G9" s="23">
        <v>0</v>
      </c>
      <c r="H9" s="23">
        <v>0</v>
      </c>
    </row>
    <row r="10" spans="1:11" ht="15.75" thickBot="1" x14ac:dyDescent="0.3">
      <c r="A10" s="14" t="s">
        <v>11</v>
      </c>
      <c r="B10" s="23">
        <v>800</v>
      </c>
      <c r="C10" s="23">
        <v>0</v>
      </c>
      <c r="D10" s="23">
        <v>0</v>
      </c>
      <c r="E10" s="23">
        <v>800</v>
      </c>
      <c r="F10" s="23">
        <v>0</v>
      </c>
      <c r="G10" s="23">
        <v>0</v>
      </c>
      <c r="H10" s="23">
        <v>0</v>
      </c>
    </row>
    <row r="11" spans="1:11" ht="15.75" thickBot="1" x14ac:dyDescent="0.3">
      <c r="A11" s="15" t="s">
        <v>36</v>
      </c>
      <c r="B11" s="23">
        <v>900</v>
      </c>
      <c r="C11" s="23">
        <v>0</v>
      </c>
      <c r="D11" s="23">
        <v>0</v>
      </c>
      <c r="E11" s="23">
        <v>900</v>
      </c>
      <c r="F11" s="23">
        <v>0</v>
      </c>
      <c r="G11" s="23">
        <v>0</v>
      </c>
      <c r="H11" s="23">
        <v>0</v>
      </c>
    </row>
    <row r="12" spans="1:11" ht="15.75" thickBot="1" x14ac:dyDescent="0.3">
      <c r="A12" s="14" t="s">
        <v>10</v>
      </c>
      <c r="B12" s="23">
        <v>1000</v>
      </c>
      <c r="C12" s="23">
        <v>0</v>
      </c>
      <c r="D12" s="23">
        <v>0</v>
      </c>
      <c r="E12" s="23">
        <v>1000</v>
      </c>
      <c r="F12" s="23">
        <v>0</v>
      </c>
      <c r="G12" s="23">
        <v>0</v>
      </c>
      <c r="H12" s="23">
        <v>0</v>
      </c>
    </row>
    <row r="13" spans="1:11" ht="15.75" thickBot="1" x14ac:dyDescent="0.3">
      <c r="A13" s="13" t="s">
        <v>33</v>
      </c>
      <c r="B13" s="23">
        <v>1100</v>
      </c>
      <c r="C13" s="23">
        <v>0</v>
      </c>
      <c r="D13" s="23">
        <v>0</v>
      </c>
      <c r="E13" s="23">
        <v>1100</v>
      </c>
      <c r="F13" s="23">
        <v>0</v>
      </c>
      <c r="G13" s="23">
        <v>0</v>
      </c>
      <c r="H13" s="23">
        <v>0</v>
      </c>
    </row>
    <row r="14" spans="1:11" ht="15.75" thickBot="1" x14ac:dyDescent="0.3">
      <c r="A14" s="14" t="s">
        <v>29</v>
      </c>
      <c r="B14" s="23">
        <v>1200</v>
      </c>
      <c r="C14" s="23">
        <v>0</v>
      </c>
      <c r="D14" s="23">
        <v>0</v>
      </c>
      <c r="E14" s="23">
        <v>1200</v>
      </c>
      <c r="F14" s="23">
        <v>0</v>
      </c>
      <c r="G14" s="23">
        <v>0</v>
      </c>
      <c r="H14" s="23">
        <v>0</v>
      </c>
    </row>
    <row r="15" spans="1:11" ht="15.75" thickBot="1" x14ac:dyDescent="0.3">
      <c r="A15" t="str">
        <f>INDEX(Lookup!E2:E5,Lookup!F2)</f>
        <v>Horizontal</v>
      </c>
      <c r="B15" s="23">
        <v>1300</v>
      </c>
      <c r="C15" s="23">
        <v>0</v>
      </c>
      <c r="D15" s="23">
        <v>0</v>
      </c>
      <c r="E15" s="23">
        <v>1300</v>
      </c>
      <c r="F15" s="23">
        <v>0</v>
      </c>
      <c r="G15" s="23">
        <v>0</v>
      </c>
      <c r="H15" s="23">
        <v>0</v>
      </c>
    </row>
    <row r="16" spans="1:11" ht="15.75" thickBot="1" x14ac:dyDescent="0.3">
      <c r="A16" s="14" t="s">
        <v>13</v>
      </c>
      <c r="B16" s="23">
        <v>1400</v>
      </c>
      <c r="C16" s="23">
        <v>0</v>
      </c>
      <c r="D16" s="23">
        <v>0</v>
      </c>
      <c r="E16" s="23">
        <v>1400</v>
      </c>
      <c r="F16" s="23">
        <v>0</v>
      </c>
      <c r="G16" s="23">
        <v>0</v>
      </c>
      <c r="H16" s="23">
        <v>0</v>
      </c>
    </row>
    <row r="17" spans="1:8" ht="15.75" thickBot="1" x14ac:dyDescent="0.3">
      <c r="A17" t="str">
        <f>INDEX(Lookup!A2:A4,Lookup!B2)</f>
        <v>True</v>
      </c>
      <c r="B17" s="23">
        <v>1500</v>
      </c>
      <c r="C17" s="23">
        <v>0</v>
      </c>
      <c r="D17" s="23">
        <v>0</v>
      </c>
      <c r="E17" s="23">
        <v>1500</v>
      </c>
      <c r="F17" s="23">
        <v>0</v>
      </c>
      <c r="G17" s="23">
        <v>0</v>
      </c>
      <c r="H17" s="23">
        <v>0</v>
      </c>
    </row>
    <row r="18" spans="1:8" ht="15.75" thickBot="1" x14ac:dyDescent="0.3">
      <c r="A18" s="14" t="s">
        <v>15</v>
      </c>
      <c r="B18" s="23">
        <v>1600</v>
      </c>
      <c r="C18" s="23">
        <v>0</v>
      </c>
      <c r="D18" s="23">
        <v>0</v>
      </c>
      <c r="E18" s="23">
        <v>1600</v>
      </c>
      <c r="F18" s="23">
        <v>0</v>
      </c>
      <c r="G18" s="23">
        <v>0</v>
      </c>
      <c r="H18" s="23">
        <v>0</v>
      </c>
    </row>
    <row r="19" spans="1:8" x14ac:dyDescent="0.25">
      <c r="A19" t="e">
        <f>INDEX(Lookup!C2:C12,Lookup!D2)</f>
        <v>#VALUE!</v>
      </c>
      <c r="B19" s="23">
        <v>1700</v>
      </c>
      <c r="C19" s="23">
        <v>2</v>
      </c>
      <c r="D19" s="23">
        <v>127.51</v>
      </c>
      <c r="E19" s="23">
        <v>1699.98</v>
      </c>
      <c r="F19" s="23">
        <v>-1.06</v>
      </c>
      <c r="G19" s="23">
        <v>1.38</v>
      </c>
      <c r="H19" s="23">
        <v>-1.33</v>
      </c>
    </row>
    <row r="20" spans="1:8" x14ac:dyDescent="0.25">
      <c r="B20" s="23">
        <v>1800</v>
      </c>
      <c r="C20" s="23">
        <v>4</v>
      </c>
      <c r="D20" s="23">
        <v>127.51</v>
      </c>
      <c r="E20" s="23">
        <v>1799.84</v>
      </c>
      <c r="F20" s="23">
        <v>-4.25</v>
      </c>
      <c r="G20" s="23">
        <v>5.54</v>
      </c>
      <c r="H20" s="23">
        <v>-5.33</v>
      </c>
    </row>
    <row r="21" spans="1:8" x14ac:dyDescent="0.25">
      <c r="B21" s="23">
        <v>1900</v>
      </c>
      <c r="C21" s="23">
        <v>6</v>
      </c>
      <c r="D21" s="23">
        <v>127.51</v>
      </c>
      <c r="E21" s="23">
        <v>1899.45</v>
      </c>
      <c r="F21" s="23">
        <v>-9.56</v>
      </c>
      <c r="G21" s="23">
        <v>12.45</v>
      </c>
      <c r="H21" s="23">
        <v>-11.99</v>
      </c>
    </row>
    <row r="22" spans="1:8" x14ac:dyDescent="0.25">
      <c r="B22" s="23">
        <v>2000</v>
      </c>
      <c r="C22" s="23">
        <v>8</v>
      </c>
      <c r="D22" s="23">
        <v>127.51</v>
      </c>
      <c r="E22" s="23">
        <v>1998.7</v>
      </c>
      <c r="F22" s="23">
        <v>-16.98</v>
      </c>
      <c r="G22" s="23">
        <v>22.12</v>
      </c>
      <c r="H22" s="23">
        <v>-21.31</v>
      </c>
    </row>
    <row r="23" spans="1:8" x14ac:dyDescent="0.25">
      <c r="B23" s="23">
        <v>2100</v>
      </c>
      <c r="C23" s="23">
        <v>10</v>
      </c>
      <c r="D23" s="23">
        <v>127.51</v>
      </c>
      <c r="E23" s="23">
        <v>2097.4699999999998</v>
      </c>
      <c r="F23" s="23">
        <v>-26.5</v>
      </c>
      <c r="G23" s="23">
        <v>34.520000000000003</v>
      </c>
      <c r="H23" s="23">
        <v>-33.26</v>
      </c>
    </row>
    <row r="24" spans="1:8" x14ac:dyDescent="0.25">
      <c r="B24" s="23">
        <v>2200</v>
      </c>
      <c r="C24" s="23">
        <v>12</v>
      </c>
      <c r="D24" s="23">
        <v>127.51</v>
      </c>
      <c r="E24" s="23">
        <v>2195.62</v>
      </c>
      <c r="F24" s="23">
        <v>-38.119999999999997</v>
      </c>
      <c r="G24" s="23">
        <v>49.66</v>
      </c>
      <c r="H24" s="23">
        <v>-47.85</v>
      </c>
    </row>
    <row r="25" spans="1:8" x14ac:dyDescent="0.25">
      <c r="B25" s="23">
        <v>2300</v>
      </c>
      <c r="C25" s="23">
        <v>12</v>
      </c>
      <c r="D25" s="23">
        <v>127.51</v>
      </c>
      <c r="E25" s="23">
        <v>2293.44</v>
      </c>
      <c r="F25" s="23">
        <v>-50.78</v>
      </c>
      <c r="G25" s="23">
        <v>66.150000000000006</v>
      </c>
      <c r="H25" s="23">
        <v>-63.74</v>
      </c>
    </row>
    <row r="26" spans="1:8" x14ac:dyDescent="0.25">
      <c r="B26" s="23">
        <v>2400</v>
      </c>
      <c r="C26" s="23">
        <v>12</v>
      </c>
      <c r="D26" s="23">
        <v>127.51</v>
      </c>
      <c r="E26" s="23">
        <v>2391.25</v>
      </c>
      <c r="F26" s="23">
        <v>-63.44</v>
      </c>
      <c r="G26" s="23">
        <v>82.65</v>
      </c>
      <c r="H26" s="23">
        <v>-79.63</v>
      </c>
    </row>
    <row r="27" spans="1:8" x14ac:dyDescent="0.25">
      <c r="B27" s="23">
        <v>2500</v>
      </c>
      <c r="C27" s="23">
        <v>12</v>
      </c>
      <c r="D27" s="23">
        <v>127.51</v>
      </c>
      <c r="E27" s="23">
        <v>2489.0700000000002</v>
      </c>
      <c r="F27" s="23">
        <v>-76.099999999999994</v>
      </c>
      <c r="G27" s="23">
        <v>99.14</v>
      </c>
      <c r="H27" s="23">
        <v>-95.52</v>
      </c>
    </row>
    <row r="28" spans="1:8" x14ac:dyDescent="0.25">
      <c r="B28" s="23">
        <v>2600</v>
      </c>
      <c r="C28" s="23">
        <v>12</v>
      </c>
      <c r="D28" s="23">
        <v>127.51</v>
      </c>
      <c r="E28" s="23">
        <v>2586.88</v>
      </c>
      <c r="F28" s="23">
        <v>-88.75</v>
      </c>
      <c r="G28" s="23">
        <v>115.63</v>
      </c>
      <c r="H28" s="23">
        <v>-111.41</v>
      </c>
    </row>
    <row r="29" spans="1:8" x14ac:dyDescent="0.25">
      <c r="B29" s="23">
        <v>2700</v>
      </c>
      <c r="C29" s="23">
        <v>12</v>
      </c>
      <c r="D29" s="23">
        <v>127.51</v>
      </c>
      <c r="E29" s="23">
        <v>2684.7</v>
      </c>
      <c r="F29" s="23">
        <v>-101.41</v>
      </c>
      <c r="G29" s="23">
        <v>132.12</v>
      </c>
      <c r="H29" s="23">
        <v>-127.3</v>
      </c>
    </row>
    <row r="30" spans="1:8" x14ac:dyDescent="0.25">
      <c r="B30" s="23">
        <v>2800</v>
      </c>
      <c r="C30" s="23">
        <v>12</v>
      </c>
      <c r="D30" s="23">
        <v>127.51</v>
      </c>
      <c r="E30" s="23">
        <v>2782.51</v>
      </c>
      <c r="F30" s="23">
        <v>-114.07</v>
      </c>
      <c r="G30" s="23">
        <v>148.62</v>
      </c>
      <c r="H30" s="23">
        <v>-143.19</v>
      </c>
    </row>
    <row r="31" spans="1:8" x14ac:dyDescent="0.25">
      <c r="B31" s="23">
        <v>2900</v>
      </c>
      <c r="C31" s="23">
        <v>12</v>
      </c>
      <c r="D31" s="23">
        <v>127.51</v>
      </c>
      <c r="E31" s="23">
        <v>2880.33</v>
      </c>
      <c r="F31" s="23">
        <v>-126.73</v>
      </c>
      <c r="G31" s="23">
        <v>165.11</v>
      </c>
      <c r="H31" s="23">
        <v>-159.08000000000001</v>
      </c>
    </row>
    <row r="32" spans="1:8" x14ac:dyDescent="0.25">
      <c r="B32" s="23">
        <v>3000</v>
      </c>
      <c r="C32" s="23">
        <v>12</v>
      </c>
      <c r="D32" s="23">
        <v>127.51</v>
      </c>
      <c r="E32" s="23">
        <v>2978.14</v>
      </c>
      <c r="F32" s="23">
        <v>-139.38999999999999</v>
      </c>
      <c r="G32" s="23">
        <v>181.6</v>
      </c>
      <c r="H32" s="23">
        <v>-174.97</v>
      </c>
    </row>
    <row r="33" spans="2:8" x14ac:dyDescent="0.25">
      <c r="B33" s="23">
        <v>3100</v>
      </c>
      <c r="C33" s="23">
        <v>12</v>
      </c>
      <c r="D33" s="23">
        <v>127.51</v>
      </c>
      <c r="E33" s="23">
        <v>3075.96</v>
      </c>
      <c r="F33" s="23">
        <v>-152.05000000000001</v>
      </c>
      <c r="G33" s="23">
        <v>198.1</v>
      </c>
      <c r="H33" s="23">
        <v>-190.86</v>
      </c>
    </row>
    <row r="34" spans="2:8" x14ac:dyDescent="0.25">
      <c r="B34" s="23">
        <v>3200</v>
      </c>
      <c r="C34" s="23">
        <v>12</v>
      </c>
      <c r="D34" s="23">
        <v>127.51</v>
      </c>
      <c r="E34" s="23">
        <v>3173.77</v>
      </c>
      <c r="F34" s="23">
        <v>-164.71</v>
      </c>
      <c r="G34" s="23">
        <v>214.59</v>
      </c>
      <c r="H34" s="23">
        <v>-206.75</v>
      </c>
    </row>
    <row r="35" spans="2:8" x14ac:dyDescent="0.25">
      <c r="B35" s="23">
        <v>3300</v>
      </c>
      <c r="C35" s="23">
        <v>12</v>
      </c>
      <c r="D35" s="23">
        <v>127.51</v>
      </c>
      <c r="E35" s="23">
        <v>3271.59</v>
      </c>
      <c r="F35" s="23">
        <v>-177.37</v>
      </c>
      <c r="G35" s="23">
        <v>231.08</v>
      </c>
      <c r="H35" s="23">
        <v>-222.64</v>
      </c>
    </row>
    <row r="36" spans="2:8" x14ac:dyDescent="0.25">
      <c r="B36" s="23">
        <v>3400</v>
      </c>
      <c r="C36" s="23">
        <v>12</v>
      </c>
      <c r="D36" s="23">
        <v>127.51</v>
      </c>
      <c r="E36" s="23">
        <v>3369.4</v>
      </c>
      <c r="F36" s="23">
        <v>-190.03</v>
      </c>
      <c r="G36" s="23">
        <v>247.57</v>
      </c>
      <c r="H36" s="23">
        <v>-238.53</v>
      </c>
    </row>
    <row r="37" spans="2:8" x14ac:dyDescent="0.25">
      <c r="B37" s="23">
        <v>3500</v>
      </c>
      <c r="C37" s="23">
        <v>12</v>
      </c>
      <c r="D37" s="23">
        <v>127.51</v>
      </c>
      <c r="E37" s="23">
        <v>3467.22</v>
      </c>
      <c r="F37" s="23">
        <v>-202.69</v>
      </c>
      <c r="G37" s="23">
        <v>264.07</v>
      </c>
      <c r="H37" s="23">
        <v>-254.42</v>
      </c>
    </row>
    <row r="38" spans="2:8" x14ac:dyDescent="0.25">
      <c r="B38" s="23">
        <v>3600</v>
      </c>
      <c r="C38" s="23">
        <v>12</v>
      </c>
      <c r="D38" s="23">
        <v>127.51</v>
      </c>
      <c r="E38" s="23">
        <v>3565.03</v>
      </c>
      <c r="F38" s="23">
        <v>-215.35</v>
      </c>
      <c r="G38" s="23">
        <v>280.56</v>
      </c>
      <c r="H38" s="23">
        <v>-270.31</v>
      </c>
    </row>
    <row r="39" spans="2:8" x14ac:dyDescent="0.25">
      <c r="B39" s="23">
        <v>3700</v>
      </c>
      <c r="C39" s="23">
        <v>12</v>
      </c>
      <c r="D39" s="23">
        <v>127.51</v>
      </c>
      <c r="E39" s="23">
        <v>3662.84</v>
      </c>
      <c r="F39" s="23">
        <v>-228.01</v>
      </c>
      <c r="G39" s="23">
        <v>297.05</v>
      </c>
      <c r="H39" s="23">
        <v>-286.2</v>
      </c>
    </row>
    <row r="40" spans="2:8" x14ac:dyDescent="0.25">
      <c r="B40" s="23">
        <v>3800</v>
      </c>
      <c r="C40" s="23">
        <v>12</v>
      </c>
      <c r="D40" s="23">
        <v>127.51</v>
      </c>
      <c r="E40" s="23">
        <v>3760.66</v>
      </c>
      <c r="F40" s="23">
        <v>-240.67</v>
      </c>
      <c r="G40" s="23">
        <v>313.55</v>
      </c>
      <c r="H40" s="23">
        <v>-302.08999999999997</v>
      </c>
    </row>
    <row r="41" spans="2:8" x14ac:dyDescent="0.25">
      <c r="B41" s="23">
        <v>3900</v>
      </c>
      <c r="C41" s="23">
        <v>12</v>
      </c>
      <c r="D41" s="23">
        <v>127.51</v>
      </c>
      <c r="E41" s="23">
        <v>3858.47</v>
      </c>
      <c r="F41" s="23">
        <v>-253.33</v>
      </c>
      <c r="G41" s="23">
        <v>330.04</v>
      </c>
      <c r="H41" s="23">
        <v>-317.98</v>
      </c>
    </row>
    <row r="42" spans="2:8" x14ac:dyDescent="0.25">
      <c r="B42" s="23">
        <v>4000</v>
      </c>
      <c r="C42" s="23">
        <v>12</v>
      </c>
      <c r="D42" s="23">
        <v>127.51</v>
      </c>
      <c r="E42" s="23">
        <v>3956.29</v>
      </c>
      <c r="F42" s="23">
        <v>-265.98</v>
      </c>
      <c r="G42" s="23">
        <v>346.53</v>
      </c>
      <c r="H42" s="23">
        <v>-333.87</v>
      </c>
    </row>
    <row r="43" spans="2:8" x14ac:dyDescent="0.25">
      <c r="B43" s="23">
        <v>4100</v>
      </c>
      <c r="C43" s="23">
        <v>12</v>
      </c>
      <c r="D43" s="23">
        <v>127.51</v>
      </c>
      <c r="E43" s="23">
        <v>4054.1</v>
      </c>
      <c r="F43" s="23">
        <v>-278.64</v>
      </c>
      <c r="G43" s="23">
        <v>363.02</v>
      </c>
      <c r="H43" s="23">
        <v>-349.76</v>
      </c>
    </row>
    <row r="44" spans="2:8" x14ac:dyDescent="0.25">
      <c r="B44" s="23">
        <v>4200</v>
      </c>
      <c r="C44" s="23">
        <v>12</v>
      </c>
      <c r="D44" s="23">
        <v>127.51</v>
      </c>
      <c r="E44" s="23">
        <v>4151.92</v>
      </c>
      <c r="F44" s="23">
        <v>-291.3</v>
      </c>
      <c r="G44" s="23">
        <v>379.52</v>
      </c>
      <c r="H44" s="23">
        <v>-365.65</v>
      </c>
    </row>
    <row r="45" spans="2:8" x14ac:dyDescent="0.25">
      <c r="B45" s="23">
        <v>4300</v>
      </c>
      <c r="C45" s="23">
        <v>12</v>
      </c>
      <c r="D45" s="23">
        <v>127.51</v>
      </c>
      <c r="E45" s="23">
        <v>4249.7299999999996</v>
      </c>
      <c r="F45" s="23">
        <v>-303.95999999999998</v>
      </c>
      <c r="G45" s="23">
        <v>396.01</v>
      </c>
      <c r="H45" s="23">
        <v>-381.54</v>
      </c>
    </row>
    <row r="46" spans="2:8" x14ac:dyDescent="0.25">
      <c r="B46" s="23">
        <v>4400</v>
      </c>
      <c r="C46" s="23">
        <v>12</v>
      </c>
      <c r="D46" s="23">
        <v>127.51</v>
      </c>
      <c r="E46" s="23">
        <v>4347.55</v>
      </c>
      <c r="F46" s="23">
        <v>-316.62</v>
      </c>
      <c r="G46" s="23">
        <v>412.5</v>
      </c>
      <c r="H46" s="23">
        <v>-397.43</v>
      </c>
    </row>
    <row r="47" spans="2:8" x14ac:dyDescent="0.25">
      <c r="B47" s="23">
        <v>4500</v>
      </c>
      <c r="C47" s="23">
        <v>12</v>
      </c>
      <c r="D47" s="23">
        <v>127.51</v>
      </c>
      <c r="E47" s="23">
        <v>4445.3599999999997</v>
      </c>
      <c r="F47" s="23">
        <v>-329.28</v>
      </c>
      <c r="G47" s="23">
        <v>429</v>
      </c>
      <c r="H47" s="23">
        <v>-413.32</v>
      </c>
    </row>
    <row r="48" spans="2:8" x14ac:dyDescent="0.25">
      <c r="B48" s="23">
        <v>4600</v>
      </c>
      <c r="C48" s="23">
        <v>12</v>
      </c>
      <c r="D48" s="23">
        <v>127.51</v>
      </c>
      <c r="E48" s="23">
        <v>4543.18</v>
      </c>
      <c r="F48" s="23">
        <v>-341.94</v>
      </c>
      <c r="G48" s="23">
        <v>445.49</v>
      </c>
      <c r="H48" s="23">
        <v>-429.21</v>
      </c>
    </row>
    <row r="49" spans="2:8" x14ac:dyDescent="0.25">
      <c r="B49" s="23">
        <v>4700</v>
      </c>
      <c r="C49" s="23">
        <v>12</v>
      </c>
      <c r="D49" s="23">
        <v>127.51</v>
      </c>
      <c r="E49" s="23">
        <v>4640.99</v>
      </c>
      <c r="F49" s="23">
        <v>-354.6</v>
      </c>
      <c r="G49" s="23">
        <v>461.98</v>
      </c>
      <c r="H49" s="23">
        <v>-445.1</v>
      </c>
    </row>
    <row r="50" spans="2:8" x14ac:dyDescent="0.25">
      <c r="B50" s="23">
        <v>4800</v>
      </c>
      <c r="C50" s="23">
        <v>12</v>
      </c>
      <c r="D50" s="23">
        <v>127.51</v>
      </c>
      <c r="E50" s="23">
        <v>4738.8100000000004</v>
      </c>
      <c r="F50" s="23">
        <v>-367.26</v>
      </c>
      <c r="G50" s="23">
        <v>478.47</v>
      </c>
      <c r="H50" s="23">
        <v>-460.99</v>
      </c>
    </row>
    <row r="51" spans="2:8" x14ac:dyDescent="0.25">
      <c r="B51" s="23">
        <v>4900</v>
      </c>
      <c r="C51" s="23">
        <v>12</v>
      </c>
      <c r="D51" s="23">
        <v>127.51</v>
      </c>
      <c r="E51" s="23">
        <v>4836.62</v>
      </c>
      <c r="F51" s="23">
        <v>-379.92</v>
      </c>
      <c r="G51" s="23">
        <v>494.97</v>
      </c>
      <c r="H51" s="23">
        <v>-476.88</v>
      </c>
    </row>
    <row r="52" spans="2:8" x14ac:dyDescent="0.25">
      <c r="B52" s="23">
        <v>5000</v>
      </c>
      <c r="C52" s="23">
        <v>12</v>
      </c>
      <c r="D52" s="23">
        <v>127.51</v>
      </c>
      <c r="E52" s="23">
        <v>4934.4399999999996</v>
      </c>
      <c r="F52" s="23">
        <v>-392.58</v>
      </c>
      <c r="G52" s="23">
        <v>511.46</v>
      </c>
      <c r="H52" s="23">
        <v>-492.77</v>
      </c>
    </row>
    <row r="53" spans="2:8" x14ac:dyDescent="0.25">
      <c r="B53" s="23">
        <v>5100</v>
      </c>
      <c r="C53" s="23">
        <v>12</v>
      </c>
      <c r="D53" s="23">
        <v>127.51</v>
      </c>
      <c r="E53" s="23">
        <v>5032.25</v>
      </c>
      <c r="F53" s="23">
        <v>-405.24</v>
      </c>
      <c r="G53" s="23">
        <v>527.95000000000005</v>
      </c>
      <c r="H53" s="23">
        <v>-508.66</v>
      </c>
    </row>
    <row r="54" spans="2:8" x14ac:dyDescent="0.25">
      <c r="B54" s="23">
        <v>5145.9399999999996</v>
      </c>
      <c r="C54" s="23">
        <v>12</v>
      </c>
      <c r="D54" s="23">
        <v>127.51</v>
      </c>
      <c r="E54" s="23">
        <v>5077.18</v>
      </c>
      <c r="F54" s="23">
        <v>-411.05</v>
      </c>
      <c r="G54" s="23">
        <v>535.53</v>
      </c>
      <c r="H54" s="23">
        <v>-515.96</v>
      </c>
    </row>
    <row r="55" spans="2:8" x14ac:dyDescent="0.25">
      <c r="B55" s="23">
        <v>5200</v>
      </c>
      <c r="C55" s="23">
        <v>10.92</v>
      </c>
      <c r="D55" s="23">
        <v>127.51</v>
      </c>
      <c r="E55" s="23">
        <v>5130.17</v>
      </c>
      <c r="F55" s="23">
        <v>-417.59</v>
      </c>
      <c r="G55" s="23">
        <v>544.04999999999995</v>
      </c>
      <c r="H55" s="23">
        <v>-524.16999999999996</v>
      </c>
    </row>
    <row r="56" spans="2:8" x14ac:dyDescent="0.25">
      <c r="B56" s="23">
        <v>5300</v>
      </c>
      <c r="C56" s="23">
        <v>8.92</v>
      </c>
      <c r="D56" s="23">
        <v>127.51</v>
      </c>
      <c r="E56" s="23">
        <v>5228.67</v>
      </c>
      <c r="F56" s="23">
        <v>-428.08</v>
      </c>
      <c r="G56" s="23">
        <v>557.71</v>
      </c>
      <c r="H56" s="23">
        <v>-537.33000000000004</v>
      </c>
    </row>
    <row r="57" spans="2:8" x14ac:dyDescent="0.25">
      <c r="B57" s="23">
        <v>5400</v>
      </c>
      <c r="C57" s="23">
        <v>6.92</v>
      </c>
      <c r="D57" s="23">
        <v>127.51</v>
      </c>
      <c r="E57" s="23">
        <v>5327.71</v>
      </c>
      <c r="F57" s="23">
        <v>-436.47</v>
      </c>
      <c r="G57" s="23">
        <v>568.64</v>
      </c>
      <c r="H57" s="23">
        <v>-547.86</v>
      </c>
    </row>
    <row r="58" spans="2:8" x14ac:dyDescent="0.25">
      <c r="B58" s="23">
        <v>5500</v>
      </c>
      <c r="C58" s="23">
        <v>4.92</v>
      </c>
      <c r="D58" s="23">
        <v>127.51</v>
      </c>
      <c r="E58" s="23">
        <v>5427.17</v>
      </c>
      <c r="F58" s="23">
        <v>-442.75</v>
      </c>
      <c r="G58" s="23">
        <v>576.82000000000005</v>
      </c>
      <c r="H58" s="23">
        <v>-555.74</v>
      </c>
    </row>
    <row r="59" spans="2:8" x14ac:dyDescent="0.25">
      <c r="B59" s="23">
        <v>5600</v>
      </c>
      <c r="C59" s="23">
        <v>2.92</v>
      </c>
      <c r="D59" s="23">
        <v>127.51</v>
      </c>
      <c r="E59" s="23">
        <v>5526.93</v>
      </c>
      <c r="F59" s="23">
        <v>-446.91</v>
      </c>
      <c r="G59" s="23">
        <v>582.24</v>
      </c>
      <c r="H59" s="23">
        <v>-560.96</v>
      </c>
    </row>
    <row r="60" spans="2:8" x14ac:dyDescent="0.25">
      <c r="B60" s="23">
        <v>5700</v>
      </c>
      <c r="C60" s="23">
        <v>0.92</v>
      </c>
      <c r="D60" s="23">
        <v>127.51</v>
      </c>
      <c r="E60" s="23">
        <v>5626.87</v>
      </c>
      <c r="F60" s="23">
        <v>-448.95</v>
      </c>
      <c r="G60" s="23">
        <v>584.9</v>
      </c>
      <c r="H60" s="23">
        <v>-563.52</v>
      </c>
    </row>
    <row r="61" spans="2:8" x14ac:dyDescent="0.25">
      <c r="B61" s="23">
        <v>5745.94</v>
      </c>
      <c r="C61" s="23">
        <v>0</v>
      </c>
      <c r="D61" s="23">
        <v>0</v>
      </c>
      <c r="E61" s="23">
        <v>5672.81</v>
      </c>
      <c r="F61" s="23">
        <v>-449.17</v>
      </c>
      <c r="G61" s="23">
        <v>585.19000000000005</v>
      </c>
      <c r="H61" s="23">
        <v>-563.79999999999995</v>
      </c>
    </row>
    <row r="62" spans="2:8" x14ac:dyDescent="0.25">
      <c r="B62" s="23">
        <v>5800</v>
      </c>
      <c r="C62" s="23">
        <v>0</v>
      </c>
      <c r="D62" s="23">
        <v>0</v>
      </c>
      <c r="E62" s="23">
        <v>5726.87</v>
      </c>
      <c r="F62" s="23">
        <v>-449.17</v>
      </c>
      <c r="G62" s="23">
        <v>585.19000000000005</v>
      </c>
      <c r="H62" s="23">
        <v>-563.79999999999995</v>
      </c>
    </row>
    <row r="63" spans="2:8" x14ac:dyDescent="0.25">
      <c r="B63" s="23">
        <v>5900</v>
      </c>
      <c r="C63" s="23">
        <v>0</v>
      </c>
      <c r="D63" s="23">
        <v>0</v>
      </c>
      <c r="E63" s="23">
        <v>5826.87</v>
      </c>
      <c r="F63" s="23">
        <v>-449.17</v>
      </c>
      <c r="G63" s="23">
        <v>585.19000000000005</v>
      </c>
      <c r="H63" s="23">
        <v>-563.79999999999995</v>
      </c>
    </row>
    <row r="64" spans="2:8" x14ac:dyDescent="0.25">
      <c r="B64" s="23">
        <v>5944.93</v>
      </c>
      <c r="C64" s="23">
        <v>0</v>
      </c>
      <c r="D64" s="23">
        <v>0</v>
      </c>
      <c r="E64" s="23">
        <v>5871.8</v>
      </c>
      <c r="F64" s="23">
        <v>-449.17</v>
      </c>
      <c r="G64" s="23">
        <v>585.19000000000005</v>
      </c>
      <c r="H64" s="23">
        <v>-563.79999999999995</v>
      </c>
    </row>
    <row r="65" spans="2:8" x14ac:dyDescent="0.25">
      <c r="B65" s="23">
        <v>6000</v>
      </c>
      <c r="C65" s="23">
        <v>4.41</v>
      </c>
      <c r="D65" s="23">
        <v>269.97000000000003</v>
      </c>
      <c r="E65" s="23">
        <v>5926.82</v>
      </c>
      <c r="F65" s="23">
        <v>-449.17</v>
      </c>
      <c r="G65" s="23">
        <v>583.07000000000005</v>
      </c>
      <c r="H65" s="23">
        <v>-561.69000000000005</v>
      </c>
    </row>
    <row r="66" spans="2:8" x14ac:dyDescent="0.25">
      <c r="B66" s="23">
        <v>6100</v>
      </c>
      <c r="C66" s="23">
        <v>12.41</v>
      </c>
      <c r="D66" s="23">
        <v>269.97000000000003</v>
      </c>
      <c r="E66" s="23">
        <v>6025.66</v>
      </c>
      <c r="F66" s="23">
        <v>-449.18</v>
      </c>
      <c r="G66" s="23">
        <v>568.47</v>
      </c>
      <c r="H66" s="23">
        <v>-547.1</v>
      </c>
    </row>
    <row r="67" spans="2:8" x14ac:dyDescent="0.25">
      <c r="B67" s="23">
        <v>6200</v>
      </c>
      <c r="C67" s="23">
        <v>20.41</v>
      </c>
      <c r="D67" s="23">
        <v>269.97000000000003</v>
      </c>
      <c r="E67" s="23">
        <v>6121.51</v>
      </c>
      <c r="F67" s="23">
        <v>-449.19</v>
      </c>
      <c r="G67" s="23">
        <v>540.25</v>
      </c>
      <c r="H67" s="23">
        <v>-518.91</v>
      </c>
    </row>
    <row r="68" spans="2:8" x14ac:dyDescent="0.25">
      <c r="B68" s="23">
        <v>6300</v>
      </c>
      <c r="C68" s="23">
        <v>28.41</v>
      </c>
      <c r="D68" s="23">
        <v>269.97000000000003</v>
      </c>
      <c r="E68" s="23">
        <v>6212.5</v>
      </c>
      <c r="F68" s="23">
        <v>-449.22</v>
      </c>
      <c r="G68" s="23">
        <v>498.96</v>
      </c>
      <c r="H68" s="23">
        <v>-477.66</v>
      </c>
    </row>
    <row r="69" spans="2:8" x14ac:dyDescent="0.25">
      <c r="B69" s="23">
        <v>6400</v>
      </c>
      <c r="C69" s="23">
        <v>36.409999999999997</v>
      </c>
      <c r="D69" s="23">
        <v>269.97000000000003</v>
      </c>
      <c r="E69" s="23">
        <v>6296.86</v>
      </c>
      <c r="F69" s="23">
        <v>-449.24</v>
      </c>
      <c r="G69" s="23">
        <v>445.41</v>
      </c>
      <c r="H69" s="23">
        <v>-424.17</v>
      </c>
    </row>
    <row r="70" spans="2:8" x14ac:dyDescent="0.25">
      <c r="B70" s="23">
        <v>6500</v>
      </c>
      <c r="C70" s="23">
        <v>44.41</v>
      </c>
      <c r="D70" s="23">
        <v>269.97000000000003</v>
      </c>
      <c r="E70" s="23">
        <v>6372.95</v>
      </c>
      <c r="F70" s="23">
        <v>-449.28</v>
      </c>
      <c r="G70" s="23">
        <v>380.65</v>
      </c>
      <c r="H70" s="23">
        <v>-359.47</v>
      </c>
    </row>
    <row r="71" spans="2:8" x14ac:dyDescent="0.25">
      <c r="B71" s="23">
        <v>6600</v>
      </c>
      <c r="C71" s="23">
        <v>52.41</v>
      </c>
      <c r="D71" s="23">
        <v>269.97000000000003</v>
      </c>
      <c r="E71" s="23">
        <v>6439.28</v>
      </c>
      <c r="F71" s="23">
        <v>-449.32</v>
      </c>
      <c r="G71" s="23">
        <v>305.92</v>
      </c>
      <c r="H71" s="23">
        <v>-284.83</v>
      </c>
    </row>
    <row r="72" spans="2:8" x14ac:dyDescent="0.25">
      <c r="B72" s="23">
        <v>6700</v>
      </c>
      <c r="C72" s="23">
        <v>60.41</v>
      </c>
      <c r="D72" s="23">
        <v>269.97000000000003</v>
      </c>
      <c r="E72" s="23">
        <v>6494.57</v>
      </c>
      <c r="F72" s="23">
        <v>-449.36</v>
      </c>
      <c r="G72" s="23">
        <v>222.69</v>
      </c>
      <c r="H72" s="23">
        <v>-201.68</v>
      </c>
    </row>
    <row r="73" spans="2:8" x14ac:dyDescent="0.25">
      <c r="B73" s="23">
        <v>6800</v>
      </c>
      <c r="C73" s="23">
        <v>68.41</v>
      </c>
      <c r="D73" s="23">
        <v>269.97000000000003</v>
      </c>
      <c r="E73" s="23">
        <v>6537.73</v>
      </c>
      <c r="F73" s="23">
        <v>-449.41</v>
      </c>
      <c r="G73" s="23">
        <v>132.58000000000001</v>
      </c>
      <c r="H73" s="23">
        <v>-111.66</v>
      </c>
    </row>
    <row r="74" spans="2:8" x14ac:dyDescent="0.25">
      <c r="B74" s="23">
        <v>6900</v>
      </c>
      <c r="C74" s="23">
        <v>76.41</v>
      </c>
      <c r="D74" s="23">
        <v>269.97000000000003</v>
      </c>
      <c r="E74" s="23">
        <v>6567.93</v>
      </c>
      <c r="F74" s="23">
        <v>-449.46</v>
      </c>
      <c r="G74" s="23">
        <v>37.33</v>
      </c>
      <c r="H74" s="23">
        <v>-16.52</v>
      </c>
    </row>
    <row r="75" spans="2:8" x14ac:dyDescent="0.25">
      <c r="B75" s="23">
        <v>7000</v>
      </c>
      <c r="C75" s="23">
        <v>84.41</v>
      </c>
      <c r="D75" s="23">
        <v>269.97000000000003</v>
      </c>
      <c r="E75" s="23">
        <v>6584.59</v>
      </c>
      <c r="F75" s="23">
        <v>-449.51</v>
      </c>
      <c r="G75" s="23">
        <v>-61.19</v>
      </c>
      <c r="H75" s="23">
        <v>81.900000000000006</v>
      </c>
    </row>
    <row r="76" spans="2:8" x14ac:dyDescent="0.25">
      <c r="B76" s="23">
        <v>7070.55</v>
      </c>
      <c r="C76" s="23">
        <v>90.05</v>
      </c>
      <c r="D76" s="23">
        <v>269.97000000000003</v>
      </c>
      <c r="E76" s="23">
        <v>6588</v>
      </c>
      <c r="F76" s="23">
        <v>-449.55</v>
      </c>
      <c r="G76" s="23">
        <v>-131.63</v>
      </c>
      <c r="H76" s="23">
        <v>152.27000000000001</v>
      </c>
    </row>
    <row r="77" spans="2:8" x14ac:dyDescent="0.25">
      <c r="B77" s="23">
        <v>7100</v>
      </c>
      <c r="C77" s="23">
        <v>90.05</v>
      </c>
      <c r="D77" s="23">
        <v>269.97000000000003</v>
      </c>
      <c r="E77" s="23">
        <v>6587.97</v>
      </c>
      <c r="F77" s="23">
        <v>-449.56</v>
      </c>
      <c r="G77" s="23">
        <v>-161.08000000000001</v>
      </c>
      <c r="H77" s="23">
        <v>181.68</v>
      </c>
    </row>
    <row r="78" spans="2:8" x14ac:dyDescent="0.25">
      <c r="B78" s="23">
        <v>7200</v>
      </c>
      <c r="C78" s="23">
        <v>90.05</v>
      </c>
      <c r="D78" s="23">
        <v>269.97000000000003</v>
      </c>
      <c r="E78" s="23">
        <v>6587.89</v>
      </c>
      <c r="F78" s="23">
        <v>-449.62</v>
      </c>
      <c r="G78" s="23">
        <v>-261.08</v>
      </c>
      <c r="H78" s="23">
        <v>281.58</v>
      </c>
    </row>
    <row r="79" spans="2:8" x14ac:dyDescent="0.25">
      <c r="B79" s="23">
        <v>7300</v>
      </c>
      <c r="C79" s="23">
        <v>90.05</v>
      </c>
      <c r="D79" s="23">
        <v>269.97000000000003</v>
      </c>
      <c r="E79" s="23">
        <v>6587.8</v>
      </c>
      <c r="F79" s="23">
        <v>-449.67</v>
      </c>
      <c r="G79" s="23">
        <v>-361.08</v>
      </c>
      <c r="H79" s="23">
        <v>381.47</v>
      </c>
    </row>
    <row r="80" spans="2:8" x14ac:dyDescent="0.25">
      <c r="B80" s="23">
        <v>7400</v>
      </c>
      <c r="C80" s="23">
        <v>90.05</v>
      </c>
      <c r="D80" s="23">
        <v>269.97000000000003</v>
      </c>
      <c r="E80" s="23">
        <v>6587.72</v>
      </c>
      <c r="F80" s="23">
        <v>-449.72</v>
      </c>
      <c r="G80" s="23">
        <v>-461.08</v>
      </c>
      <c r="H80" s="23">
        <v>481.37</v>
      </c>
    </row>
    <row r="81" spans="2:8" x14ac:dyDescent="0.25">
      <c r="B81" s="23">
        <v>7500</v>
      </c>
      <c r="C81" s="23">
        <v>90.05</v>
      </c>
      <c r="D81" s="23">
        <v>269.97000000000003</v>
      </c>
      <c r="E81" s="23">
        <v>6587.63</v>
      </c>
      <c r="F81" s="23">
        <v>-449.78</v>
      </c>
      <c r="G81" s="23">
        <v>-561.08000000000004</v>
      </c>
      <c r="H81" s="23">
        <v>581.27</v>
      </c>
    </row>
    <row r="82" spans="2:8" x14ac:dyDescent="0.25">
      <c r="B82" s="23">
        <v>7600</v>
      </c>
      <c r="C82" s="23">
        <v>90.05</v>
      </c>
      <c r="D82" s="23">
        <v>269.97000000000003</v>
      </c>
      <c r="E82" s="23">
        <v>6587.54</v>
      </c>
      <c r="F82" s="23">
        <v>-449.83</v>
      </c>
      <c r="G82" s="23">
        <v>-661.08</v>
      </c>
      <c r="H82" s="23">
        <v>681.16</v>
      </c>
    </row>
    <row r="83" spans="2:8" x14ac:dyDescent="0.25">
      <c r="B83" s="23">
        <v>7700</v>
      </c>
      <c r="C83" s="23">
        <v>90.05</v>
      </c>
      <c r="D83" s="23">
        <v>269.97000000000003</v>
      </c>
      <c r="E83" s="23">
        <v>6587.46</v>
      </c>
      <c r="F83" s="23">
        <v>-449.88</v>
      </c>
      <c r="G83" s="23">
        <v>-761.08</v>
      </c>
      <c r="H83" s="23">
        <v>781.06</v>
      </c>
    </row>
    <row r="84" spans="2:8" x14ac:dyDescent="0.25">
      <c r="B84" s="23">
        <v>7800</v>
      </c>
      <c r="C84" s="23">
        <v>90.05</v>
      </c>
      <c r="D84" s="23">
        <v>269.97000000000003</v>
      </c>
      <c r="E84" s="23">
        <v>6587.37</v>
      </c>
      <c r="F84" s="23">
        <v>-449.93</v>
      </c>
      <c r="G84" s="23">
        <v>-861.08</v>
      </c>
      <c r="H84" s="23">
        <v>880.95</v>
      </c>
    </row>
    <row r="85" spans="2:8" x14ac:dyDescent="0.25">
      <c r="B85" s="23">
        <v>7900</v>
      </c>
      <c r="C85" s="23">
        <v>90.05</v>
      </c>
      <c r="D85" s="23">
        <v>269.97000000000003</v>
      </c>
      <c r="E85" s="23">
        <v>6587.29</v>
      </c>
      <c r="F85" s="23">
        <v>-449.99</v>
      </c>
      <c r="G85" s="23">
        <v>-961.08</v>
      </c>
      <c r="H85" s="23">
        <v>980.85</v>
      </c>
    </row>
    <row r="86" spans="2:8" x14ac:dyDescent="0.25">
      <c r="B86" s="23">
        <v>8000</v>
      </c>
      <c r="C86" s="23">
        <v>90.05</v>
      </c>
      <c r="D86" s="23">
        <v>269.97000000000003</v>
      </c>
      <c r="E86" s="23">
        <v>6587.2</v>
      </c>
      <c r="F86" s="23">
        <v>-450.04</v>
      </c>
      <c r="G86" s="23">
        <v>-1061.08</v>
      </c>
      <c r="H86" s="23">
        <v>1080.74</v>
      </c>
    </row>
    <row r="87" spans="2:8" x14ac:dyDescent="0.25">
      <c r="B87" s="23">
        <v>8100</v>
      </c>
      <c r="C87" s="23">
        <v>90.05</v>
      </c>
      <c r="D87" s="23">
        <v>269.97000000000003</v>
      </c>
      <c r="E87" s="23">
        <v>6587.12</v>
      </c>
      <c r="F87" s="23">
        <v>-450.09</v>
      </c>
      <c r="G87" s="23">
        <v>-1161.08</v>
      </c>
      <c r="H87" s="23">
        <v>1180.6400000000001</v>
      </c>
    </row>
    <row r="88" spans="2:8" x14ac:dyDescent="0.25">
      <c r="B88" s="23">
        <v>8200</v>
      </c>
      <c r="C88" s="23">
        <v>90.05</v>
      </c>
      <c r="D88" s="23">
        <v>269.97000000000003</v>
      </c>
      <c r="E88" s="23">
        <v>6587.03</v>
      </c>
      <c r="F88" s="23">
        <v>-450.14</v>
      </c>
      <c r="G88" s="23">
        <v>-1261.08</v>
      </c>
      <c r="H88" s="23">
        <v>1280.53</v>
      </c>
    </row>
    <row r="89" spans="2:8" x14ac:dyDescent="0.25">
      <c r="B89" s="23">
        <v>8300</v>
      </c>
      <c r="C89" s="23">
        <v>90.05</v>
      </c>
      <c r="D89" s="23">
        <v>269.97000000000003</v>
      </c>
      <c r="E89" s="23">
        <v>6586.94</v>
      </c>
      <c r="F89" s="23">
        <v>-450.2</v>
      </c>
      <c r="G89" s="23">
        <v>-1361.08</v>
      </c>
      <c r="H89" s="23">
        <v>1380.43</v>
      </c>
    </row>
    <row r="90" spans="2:8" x14ac:dyDescent="0.25">
      <c r="B90" s="23">
        <v>8400</v>
      </c>
      <c r="C90" s="23">
        <v>90.05</v>
      </c>
      <c r="D90" s="23">
        <v>269.97000000000003</v>
      </c>
      <c r="E90" s="23">
        <v>6586.86</v>
      </c>
      <c r="F90" s="23">
        <v>-450.25</v>
      </c>
      <c r="G90" s="23">
        <v>-1461.08</v>
      </c>
      <c r="H90" s="23">
        <v>1480.33</v>
      </c>
    </row>
    <row r="91" spans="2:8" x14ac:dyDescent="0.25">
      <c r="B91" s="23">
        <v>8500</v>
      </c>
      <c r="C91" s="23">
        <v>90.05</v>
      </c>
      <c r="D91" s="23">
        <v>269.97000000000003</v>
      </c>
      <c r="E91" s="23">
        <v>6586.77</v>
      </c>
      <c r="F91" s="23">
        <v>-450.3</v>
      </c>
      <c r="G91" s="23">
        <v>-1561.08</v>
      </c>
      <c r="H91" s="23">
        <v>1580.22</v>
      </c>
    </row>
    <row r="92" spans="2:8" x14ac:dyDescent="0.25">
      <c r="B92" s="23">
        <v>8600</v>
      </c>
      <c r="C92" s="23">
        <v>90.05</v>
      </c>
      <c r="D92" s="23">
        <v>269.97000000000003</v>
      </c>
      <c r="E92" s="23">
        <v>6586.69</v>
      </c>
      <c r="F92" s="23">
        <v>-450.36</v>
      </c>
      <c r="G92" s="23">
        <v>-1661.08</v>
      </c>
      <c r="H92" s="23">
        <v>1680.12</v>
      </c>
    </row>
    <row r="93" spans="2:8" x14ac:dyDescent="0.25">
      <c r="B93" s="23">
        <v>8700</v>
      </c>
      <c r="C93" s="23">
        <v>90.05</v>
      </c>
      <c r="D93" s="23">
        <v>269.97000000000003</v>
      </c>
      <c r="E93" s="23">
        <v>6586.6</v>
      </c>
      <c r="F93" s="23">
        <v>-450.41</v>
      </c>
      <c r="G93" s="23">
        <v>-1761.08</v>
      </c>
      <c r="H93" s="23">
        <v>1780.01</v>
      </c>
    </row>
    <row r="94" spans="2:8" x14ac:dyDescent="0.25">
      <c r="B94" s="23">
        <v>8800</v>
      </c>
      <c r="C94" s="23">
        <v>90.05</v>
      </c>
      <c r="D94" s="23">
        <v>269.97000000000003</v>
      </c>
      <c r="E94" s="23">
        <v>6586.52</v>
      </c>
      <c r="F94" s="23">
        <v>-450.46</v>
      </c>
      <c r="G94" s="23">
        <v>-1861.07</v>
      </c>
      <c r="H94" s="23">
        <v>1879.91</v>
      </c>
    </row>
    <row r="95" spans="2:8" x14ac:dyDescent="0.25">
      <c r="B95" s="23">
        <v>8900</v>
      </c>
      <c r="C95" s="23">
        <v>90.05</v>
      </c>
      <c r="D95" s="23">
        <v>269.97000000000003</v>
      </c>
      <c r="E95" s="23">
        <v>6586.43</v>
      </c>
      <c r="F95" s="23">
        <v>-450.51</v>
      </c>
      <c r="G95" s="23">
        <v>-1961.07</v>
      </c>
      <c r="H95" s="23">
        <v>1979.8</v>
      </c>
    </row>
    <row r="96" spans="2:8" x14ac:dyDescent="0.25">
      <c r="B96" s="23">
        <v>9000</v>
      </c>
      <c r="C96" s="23">
        <v>90.05</v>
      </c>
      <c r="D96" s="23">
        <v>269.97000000000003</v>
      </c>
      <c r="E96" s="23">
        <v>6586.35</v>
      </c>
      <c r="F96" s="23">
        <v>-450.57</v>
      </c>
      <c r="G96" s="23">
        <v>-2061.0700000000002</v>
      </c>
      <c r="H96" s="23">
        <v>2079.6999999999998</v>
      </c>
    </row>
    <row r="97" spans="2:8" x14ac:dyDescent="0.25">
      <c r="B97" s="23">
        <v>9100</v>
      </c>
      <c r="C97" s="23">
        <v>90.05</v>
      </c>
      <c r="D97" s="23">
        <v>269.97000000000003</v>
      </c>
      <c r="E97" s="23">
        <v>6586.26</v>
      </c>
      <c r="F97" s="23">
        <v>-450.62</v>
      </c>
      <c r="G97" s="23">
        <v>-2161.0700000000002</v>
      </c>
      <c r="H97" s="23">
        <v>2179.59</v>
      </c>
    </row>
    <row r="98" spans="2:8" x14ac:dyDescent="0.25">
      <c r="B98" s="23">
        <v>9200</v>
      </c>
      <c r="C98" s="23">
        <v>90.05</v>
      </c>
      <c r="D98" s="23">
        <v>269.97000000000003</v>
      </c>
      <c r="E98" s="23">
        <v>6586.18</v>
      </c>
      <c r="F98" s="23">
        <v>-450.67</v>
      </c>
      <c r="G98" s="23">
        <v>-2261.0700000000002</v>
      </c>
      <c r="H98" s="23">
        <v>2279.4899999999998</v>
      </c>
    </row>
    <row r="99" spans="2:8" x14ac:dyDescent="0.25">
      <c r="B99" s="23">
        <v>9300</v>
      </c>
      <c r="C99" s="23">
        <v>90.05</v>
      </c>
      <c r="D99" s="23">
        <v>269.97000000000003</v>
      </c>
      <c r="E99" s="23">
        <v>6586.09</v>
      </c>
      <c r="F99" s="23">
        <v>-450.73</v>
      </c>
      <c r="G99" s="23">
        <v>-2361.0700000000002</v>
      </c>
      <c r="H99" s="23">
        <v>2379.38</v>
      </c>
    </row>
    <row r="100" spans="2:8" x14ac:dyDescent="0.25">
      <c r="B100" s="23">
        <v>9400</v>
      </c>
      <c r="C100" s="23">
        <v>90.05</v>
      </c>
      <c r="D100" s="23">
        <v>269.97000000000003</v>
      </c>
      <c r="E100" s="23">
        <v>6586.01</v>
      </c>
      <c r="F100" s="23">
        <v>-450.78</v>
      </c>
      <c r="G100" s="23">
        <v>-2461.0700000000002</v>
      </c>
      <c r="H100" s="23">
        <v>2479.2800000000002</v>
      </c>
    </row>
    <row r="101" spans="2:8" x14ac:dyDescent="0.25">
      <c r="B101" s="23">
        <v>9500</v>
      </c>
      <c r="C101" s="23">
        <v>90.05</v>
      </c>
      <c r="D101" s="23">
        <v>269.97000000000003</v>
      </c>
      <c r="E101" s="23">
        <v>6585.93</v>
      </c>
      <c r="F101" s="23">
        <v>-450.83</v>
      </c>
      <c r="G101" s="23">
        <v>-2561.0700000000002</v>
      </c>
      <c r="H101" s="23">
        <v>2579.1799999999998</v>
      </c>
    </row>
    <row r="102" spans="2:8" x14ac:dyDescent="0.25">
      <c r="B102" s="23">
        <v>9600</v>
      </c>
      <c r="C102" s="23">
        <v>90.05</v>
      </c>
      <c r="D102" s="23">
        <v>269.97000000000003</v>
      </c>
      <c r="E102" s="23">
        <v>6585.84</v>
      </c>
      <c r="F102" s="23">
        <v>-450.88</v>
      </c>
      <c r="G102" s="23">
        <v>-2661.07</v>
      </c>
      <c r="H102" s="23">
        <v>2679.07</v>
      </c>
    </row>
    <row r="103" spans="2:8" x14ac:dyDescent="0.25">
      <c r="B103" s="23">
        <v>9700</v>
      </c>
      <c r="C103" s="23">
        <v>90.05</v>
      </c>
      <c r="D103" s="23">
        <v>269.97000000000003</v>
      </c>
      <c r="E103" s="23">
        <v>6585.76</v>
      </c>
      <c r="F103" s="23">
        <v>-450.94</v>
      </c>
      <c r="G103" s="23">
        <v>-2761.07</v>
      </c>
      <c r="H103" s="23">
        <v>2778.97</v>
      </c>
    </row>
    <row r="104" spans="2:8" x14ac:dyDescent="0.25">
      <c r="B104" s="23">
        <v>9800</v>
      </c>
      <c r="C104" s="23">
        <v>90.05</v>
      </c>
      <c r="D104" s="23">
        <v>269.97000000000003</v>
      </c>
      <c r="E104" s="23">
        <v>6585.67</v>
      </c>
      <c r="F104" s="23">
        <v>-450.99</v>
      </c>
      <c r="G104" s="23">
        <v>-2861.07</v>
      </c>
      <c r="H104" s="23">
        <v>2878.86</v>
      </c>
    </row>
    <row r="105" spans="2:8" x14ac:dyDescent="0.25">
      <c r="B105" s="23">
        <v>9900</v>
      </c>
      <c r="C105" s="23">
        <v>90.05</v>
      </c>
      <c r="D105" s="23">
        <v>269.97000000000003</v>
      </c>
      <c r="E105" s="23">
        <v>6585.59</v>
      </c>
      <c r="F105" s="23">
        <v>-451.04</v>
      </c>
      <c r="G105" s="23">
        <v>-2961.07</v>
      </c>
      <c r="H105" s="23">
        <v>2978.76</v>
      </c>
    </row>
    <row r="106" spans="2:8" x14ac:dyDescent="0.25">
      <c r="B106" s="23">
        <v>10000</v>
      </c>
      <c r="C106" s="23">
        <v>90.05</v>
      </c>
      <c r="D106" s="23">
        <v>269.97000000000003</v>
      </c>
      <c r="E106" s="23">
        <v>6585.5</v>
      </c>
      <c r="F106" s="23">
        <v>-451.09</v>
      </c>
      <c r="G106" s="23">
        <v>-3061.07</v>
      </c>
      <c r="H106" s="23">
        <v>3078.65</v>
      </c>
    </row>
    <row r="107" spans="2:8" x14ac:dyDescent="0.25">
      <c r="B107" s="23">
        <v>10100</v>
      </c>
      <c r="C107" s="23">
        <v>90.05</v>
      </c>
      <c r="D107" s="23">
        <v>269.97000000000003</v>
      </c>
      <c r="E107" s="23">
        <v>6585.42</v>
      </c>
      <c r="F107" s="23">
        <v>-451.15</v>
      </c>
      <c r="G107" s="23">
        <v>-3161.07</v>
      </c>
      <c r="H107" s="23">
        <v>3178.55</v>
      </c>
    </row>
    <row r="108" spans="2:8" x14ac:dyDescent="0.25">
      <c r="B108" s="23">
        <v>10200</v>
      </c>
      <c r="C108" s="23">
        <v>90.05</v>
      </c>
      <c r="D108" s="23">
        <v>269.97000000000003</v>
      </c>
      <c r="E108" s="23">
        <v>6585.34</v>
      </c>
      <c r="F108" s="23">
        <v>-451.2</v>
      </c>
      <c r="G108" s="23">
        <v>-3261.07</v>
      </c>
      <c r="H108" s="23">
        <v>3278.44</v>
      </c>
    </row>
    <row r="109" spans="2:8" x14ac:dyDescent="0.25">
      <c r="B109" s="23">
        <v>10300</v>
      </c>
      <c r="C109" s="23">
        <v>90.05</v>
      </c>
      <c r="D109" s="23">
        <v>269.97000000000003</v>
      </c>
      <c r="E109" s="23">
        <v>6585.25</v>
      </c>
      <c r="F109" s="23">
        <v>-451.25</v>
      </c>
      <c r="G109" s="23">
        <v>-3361.07</v>
      </c>
      <c r="H109" s="23">
        <v>3378.34</v>
      </c>
    </row>
    <row r="110" spans="2:8" x14ac:dyDescent="0.25">
      <c r="B110" s="23">
        <v>10400</v>
      </c>
      <c r="C110" s="23">
        <v>90.05</v>
      </c>
      <c r="D110" s="23">
        <v>269.97000000000003</v>
      </c>
      <c r="E110" s="23">
        <v>6585.17</v>
      </c>
      <c r="F110" s="23">
        <v>-451.31</v>
      </c>
      <c r="G110" s="23">
        <v>-3461.07</v>
      </c>
      <c r="H110" s="23">
        <v>3478.24</v>
      </c>
    </row>
    <row r="111" spans="2:8" x14ac:dyDescent="0.25">
      <c r="B111" s="23">
        <v>10500</v>
      </c>
      <c r="C111" s="23">
        <v>90.05</v>
      </c>
      <c r="D111" s="23">
        <v>269.97000000000003</v>
      </c>
      <c r="E111" s="23">
        <v>6585.09</v>
      </c>
      <c r="F111" s="23">
        <v>-451.36</v>
      </c>
      <c r="G111" s="23">
        <v>-3561.07</v>
      </c>
      <c r="H111" s="23">
        <v>3578.13</v>
      </c>
    </row>
    <row r="112" spans="2:8" x14ac:dyDescent="0.25">
      <c r="B112" s="23">
        <v>10600</v>
      </c>
      <c r="C112" s="23">
        <v>90.05</v>
      </c>
      <c r="D112" s="23">
        <v>269.97000000000003</v>
      </c>
      <c r="E112" s="23">
        <v>6585</v>
      </c>
      <c r="F112" s="23">
        <v>-451.41</v>
      </c>
      <c r="G112" s="23">
        <v>-3661.07</v>
      </c>
      <c r="H112" s="23">
        <v>3678.03</v>
      </c>
    </row>
    <row r="113" spans="2:8" x14ac:dyDescent="0.25">
      <c r="B113" s="23">
        <v>10700</v>
      </c>
      <c r="C113" s="23">
        <v>90.05</v>
      </c>
      <c r="D113" s="23">
        <v>269.97000000000003</v>
      </c>
      <c r="E113" s="23">
        <v>6584.92</v>
      </c>
      <c r="F113" s="23">
        <v>-451.46</v>
      </c>
      <c r="G113" s="23">
        <v>-3761.07</v>
      </c>
      <c r="H113" s="23">
        <v>3777.92</v>
      </c>
    </row>
    <row r="114" spans="2:8" x14ac:dyDescent="0.25">
      <c r="B114" s="23">
        <v>10800</v>
      </c>
      <c r="C114" s="23">
        <v>90.05</v>
      </c>
      <c r="D114" s="23">
        <v>269.97000000000003</v>
      </c>
      <c r="E114" s="23">
        <v>6584.83</v>
      </c>
      <c r="F114" s="23">
        <v>-451.52</v>
      </c>
      <c r="G114" s="23">
        <v>-3861.07</v>
      </c>
      <c r="H114" s="23">
        <v>3877.82</v>
      </c>
    </row>
    <row r="115" spans="2:8" x14ac:dyDescent="0.25">
      <c r="B115" s="23">
        <v>10900</v>
      </c>
      <c r="C115" s="23">
        <v>90.05</v>
      </c>
      <c r="D115" s="23">
        <v>269.97000000000003</v>
      </c>
      <c r="E115" s="23">
        <v>6584.75</v>
      </c>
      <c r="F115" s="23">
        <v>-451.57</v>
      </c>
      <c r="G115" s="23">
        <v>-3961.07</v>
      </c>
      <c r="H115" s="23">
        <v>3977.71</v>
      </c>
    </row>
    <row r="116" spans="2:8" x14ac:dyDescent="0.25">
      <c r="B116" s="23">
        <v>11000</v>
      </c>
      <c r="C116" s="23">
        <v>90.05</v>
      </c>
      <c r="D116" s="23">
        <v>269.97000000000003</v>
      </c>
      <c r="E116" s="23">
        <v>6584.67</v>
      </c>
      <c r="F116" s="23">
        <v>-451.62</v>
      </c>
      <c r="G116" s="23">
        <v>-4061.07</v>
      </c>
      <c r="H116" s="23">
        <v>4077.61</v>
      </c>
    </row>
    <row r="117" spans="2:8" x14ac:dyDescent="0.25">
      <c r="B117" s="23">
        <v>11100</v>
      </c>
      <c r="C117" s="23">
        <v>90.05</v>
      </c>
      <c r="D117" s="23">
        <v>269.97000000000003</v>
      </c>
      <c r="E117" s="23">
        <v>6584.58</v>
      </c>
      <c r="F117" s="23">
        <v>-451.67</v>
      </c>
      <c r="G117" s="23">
        <v>-4161.07</v>
      </c>
      <c r="H117" s="23">
        <v>4177.5</v>
      </c>
    </row>
    <row r="118" spans="2:8" x14ac:dyDescent="0.25">
      <c r="B118" s="23">
        <v>11200</v>
      </c>
      <c r="C118" s="23">
        <v>90.05</v>
      </c>
      <c r="D118" s="23">
        <v>269.97000000000003</v>
      </c>
      <c r="E118" s="23">
        <v>6584.5</v>
      </c>
      <c r="F118" s="23">
        <v>-451.73</v>
      </c>
      <c r="G118" s="23">
        <v>-4261.07</v>
      </c>
      <c r="H118" s="23">
        <v>4277.3999999999996</v>
      </c>
    </row>
    <row r="119" spans="2:8" x14ac:dyDescent="0.25">
      <c r="B119" s="23">
        <v>11300</v>
      </c>
      <c r="C119" s="23">
        <v>90.05</v>
      </c>
      <c r="D119" s="23">
        <v>269.97000000000003</v>
      </c>
      <c r="E119" s="23">
        <v>6584.42</v>
      </c>
      <c r="F119" s="23">
        <v>-451.78</v>
      </c>
      <c r="G119" s="23">
        <v>-4361.07</v>
      </c>
      <c r="H119" s="23">
        <v>4377.29</v>
      </c>
    </row>
    <row r="120" spans="2:8" x14ac:dyDescent="0.25">
      <c r="B120" s="23">
        <v>11400</v>
      </c>
      <c r="C120" s="23">
        <v>90.05</v>
      </c>
      <c r="D120" s="23">
        <v>269.97000000000003</v>
      </c>
      <c r="E120" s="23">
        <v>6584.34</v>
      </c>
      <c r="F120" s="23">
        <v>-451.83</v>
      </c>
      <c r="G120" s="23">
        <v>-4461.07</v>
      </c>
      <c r="H120" s="23">
        <v>4477.1899999999996</v>
      </c>
    </row>
    <row r="121" spans="2:8" x14ac:dyDescent="0.25">
      <c r="B121" s="23">
        <v>11500</v>
      </c>
      <c r="C121" s="23">
        <v>90.05</v>
      </c>
      <c r="D121" s="23">
        <v>269.97000000000003</v>
      </c>
      <c r="E121" s="23">
        <v>6584.25</v>
      </c>
      <c r="F121" s="23">
        <v>-451.89</v>
      </c>
      <c r="G121" s="23">
        <v>-4561.07</v>
      </c>
      <c r="H121" s="23">
        <v>4577.09</v>
      </c>
    </row>
    <row r="122" spans="2:8" x14ac:dyDescent="0.25">
      <c r="B122" s="23">
        <v>11600</v>
      </c>
      <c r="C122" s="23">
        <v>90.05</v>
      </c>
      <c r="D122" s="23">
        <v>269.97000000000003</v>
      </c>
      <c r="E122" s="23">
        <v>6584.17</v>
      </c>
      <c r="F122" s="23">
        <v>-451.94</v>
      </c>
      <c r="G122" s="23">
        <v>-4661.07</v>
      </c>
      <c r="H122" s="23">
        <v>4676.9799999999996</v>
      </c>
    </row>
    <row r="123" spans="2:8" x14ac:dyDescent="0.25">
      <c r="B123" s="23">
        <v>11700</v>
      </c>
      <c r="C123" s="23">
        <v>90.05</v>
      </c>
      <c r="D123" s="23">
        <v>269.97000000000003</v>
      </c>
      <c r="E123" s="23">
        <v>6584.09</v>
      </c>
      <c r="F123" s="23">
        <v>-451.99</v>
      </c>
      <c r="G123" s="23">
        <v>-4761.07</v>
      </c>
      <c r="H123" s="23">
        <v>4776.88</v>
      </c>
    </row>
    <row r="124" spans="2:8" x14ac:dyDescent="0.25">
      <c r="B124" s="23">
        <v>11800</v>
      </c>
      <c r="C124" s="23">
        <v>90.05</v>
      </c>
      <c r="D124" s="23">
        <v>269.97000000000003</v>
      </c>
      <c r="E124" s="23">
        <v>6584</v>
      </c>
      <c r="F124" s="23">
        <v>-452.04</v>
      </c>
      <c r="G124" s="23">
        <v>-4861.07</v>
      </c>
      <c r="H124" s="23">
        <v>4876.7700000000004</v>
      </c>
    </row>
    <row r="125" spans="2:8" x14ac:dyDescent="0.25">
      <c r="B125" s="23">
        <v>11900</v>
      </c>
      <c r="C125" s="23">
        <v>90.05</v>
      </c>
      <c r="D125" s="23">
        <v>269.97000000000003</v>
      </c>
      <c r="E125" s="23">
        <v>6583.92</v>
      </c>
      <c r="F125" s="23">
        <v>-452.1</v>
      </c>
      <c r="G125" s="23">
        <v>-4961.07</v>
      </c>
      <c r="H125" s="23">
        <v>4976.67</v>
      </c>
    </row>
    <row r="126" spans="2:8" x14ac:dyDescent="0.25">
      <c r="B126" s="23">
        <v>12000</v>
      </c>
      <c r="C126" s="23">
        <v>90.05</v>
      </c>
      <c r="D126" s="23">
        <v>269.97000000000003</v>
      </c>
      <c r="E126" s="23">
        <v>6583.84</v>
      </c>
      <c r="F126" s="23">
        <v>-452.15</v>
      </c>
      <c r="G126" s="23">
        <v>-5061.07</v>
      </c>
      <c r="H126" s="23">
        <v>5076.5600000000004</v>
      </c>
    </row>
    <row r="127" spans="2:8" x14ac:dyDescent="0.25">
      <c r="B127" s="23">
        <v>12100</v>
      </c>
      <c r="C127" s="23">
        <v>90.05</v>
      </c>
      <c r="D127" s="23">
        <v>269.97000000000003</v>
      </c>
      <c r="E127" s="23">
        <v>6583.76</v>
      </c>
      <c r="F127" s="23">
        <v>-452.2</v>
      </c>
      <c r="G127" s="23">
        <v>-5161.07</v>
      </c>
      <c r="H127" s="23">
        <v>5176.46</v>
      </c>
    </row>
    <row r="128" spans="2:8" x14ac:dyDescent="0.25">
      <c r="B128" s="23">
        <v>12200</v>
      </c>
      <c r="C128" s="23">
        <v>90.05</v>
      </c>
      <c r="D128" s="23">
        <v>269.97000000000003</v>
      </c>
      <c r="E128" s="23">
        <v>6583.67</v>
      </c>
      <c r="F128" s="23">
        <v>-452.26</v>
      </c>
      <c r="G128" s="23">
        <v>-5261.07</v>
      </c>
      <c r="H128" s="23">
        <v>5276.35</v>
      </c>
    </row>
    <row r="129" spans="2:8" x14ac:dyDescent="0.25">
      <c r="B129" s="23">
        <v>12300</v>
      </c>
      <c r="C129" s="23">
        <v>90.05</v>
      </c>
      <c r="D129" s="23">
        <v>269.97000000000003</v>
      </c>
      <c r="E129" s="23">
        <v>6583.59</v>
      </c>
      <c r="F129" s="23">
        <v>-452.31</v>
      </c>
      <c r="G129" s="23">
        <v>-5361.07</v>
      </c>
      <c r="H129" s="23">
        <v>5376.25</v>
      </c>
    </row>
    <row r="130" spans="2:8" x14ac:dyDescent="0.25">
      <c r="B130" s="23">
        <v>12400</v>
      </c>
      <c r="C130" s="23">
        <v>90.05</v>
      </c>
      <c r="D130" s="23">
        <v>269.97000000000003</v>
      </c>
      <c r="E130" s="23">
        <v>6583.51</v>
      </c>
      <c r="F130" s="23">
        <v>-452.36</v>
      </c>
      <c r="G130" s="23">
        <v>-5461.07</v>
      </c>
      <c r="H130" s="23">
        <v>5476.15</v>
      </c>
    </row>
    <row r="131" spans="2:8" x14ac:dyDescent="0.25">
      <c r="B131" s="23">
        <v>12500</v>
      </c>
      <c r="C131" s="23">
        <v>90.05</v>
      </c>
      <c r="D131" s="23">
        <v>269.97000000000003</v>
      </c>
      <c r="E131" s="23">
        <v>6583.43</v>
      </c>
      <c r="F131" s="23">
        <v>-452.41</v>
      </c>
      <c r="G131" s="23">
        <v>-5561.07</v>
      </c>
      <c r="H131" s="23">
        <v>5576.04</v>
      </c>
    </row>
    <row r="132" spans="2:8" x14ac:dyDescent="0.25">
      <c r="B132" s="23">
        <v>12600</v>
      </c>
      <c r="C132" s="23">
        <v>90.05</v>
      </c>
      <c r="D132" s="23">
        <v>269.97000000000003</v>
      </c>
      <c r="E132" s="23">
        <v>6583.35</v>
      </c>
      <c r="F132" s="23">
        <v>-452.47</v>
      </c>
      <c r="G132" s="23">
        <v>-5661.07</v>
      </c>
      <c r="H132" s="23">
        <v>5675.94</v>
      </c>
    </row>
    <row r="133" spans="2:8" x14ac:dyDescent="0.25">
      <c r="B133" s="23">
        <v>12700</v>
      </c>
      <c r="C133" s="23">
        <v>90.05</v>
      </c>
      <c r="D133" s="23">
        <v>269.97000000000003</v>
      </c>
      <c r="E133" s="23">
        <v>6583.26</v>
      </c>
      <c r="F133" s="23">
        <v>-452.52</v>
      </c>
      <c r="G133" s="23">
        <v>-5761.07</v>
      </c>
      <c r="H133" s="23">
        <v>5775.83</v>
      </c>
    </row>
    <row r="134" spans="2:8" x14ac:dyDescent="0.25">
      <c r="B134" s="23">
        <v>12800</v>
      </c>
      <c r="C134" s="23">
        <v>90.05</v>
      </c>
      <c r="D134" s="23">
        <v>269.97000000000003</v>
      </c>
      <c r="E134" s="23">
        <v>6583.18</v>
      </c>
      <c r="F134" s="23">
        <v>-452.57</v>
      </c>
      <c r="G134" s="23">
        <v>-5861.07</v>
      </c>
      <c r="H134" s="23">
        <v>5875.73</v>
      </c>
    </row>
    <row r="135" spans="2:8" x14ac:dyDescent="0.25">
      <c r="B135" s="23">
        <v>12900</v>
      </c>
      <c r="C135" s="23">
        <v>90.05</v>
      </c>
      <c r="D135" s="23">
        <v>269.97000000000003</v>
      </c>
      <c r="E135" s="23">
        <v>6583.1</v>
      </c>
      <c r="F135" s="23">
        <v>-452.62</v>
      </c>
      <c r="G135" s="23">
        <v>-5961.07</v>
      </c>
      <c r="H135" s="23">
        <v>5975.62</v>
      </c>
    </row>
    <row r="136" spans="2:8" x14ac:dyDescent="0.25">
      <c r="B136" s="23">
        <v>13000</v>
      </c>
      <c r="C136" s="23">
        <v>90.05</v>
      </c>
      <c r="D136" s="23">
        <v>269.97000000000003</v>
      </c>
      <c r="E136" s="23">
        <v>6583.02</v>
      </c>
      <c r="F136" s="23">
        <v>-452.68</v>
      </c>
      <c r="G136" s="23">
        <v>-6061.07</v>
      </c>
      <c r="H136" s="23">
        <v>6075.52</v>
      </c>
    </row>
    <row r="137" spans="2:8" x14ac:dyDescent="0.25">
      <c r="B137" s="23">
        <v>13100</v>
      </c>
      <c r="C137" s="23">
        <v>90.05</v>
      </c>
      <c r="D137" s="23">
        <v>269.97000000000003</v>
      </c>
      <c r="E137" s="23">
        <v>6582.94</v>
      </c>
      <c r="F137" s="23">
        <v>-452.73</v>
      </c>
      <c r="G137" s="23">
        <v>-6161.07</v>
      </c>
      <c r="H137" s="23">
        <v>6175.41</v>
      </c>
    </row>
    <row r="138" spans="2:8" x14ac:dyDescent="0.25">
      <c r="B138" s="23">
        <v>13200</v>
      </c>
      <c r="C138" s="23">
        <v>90.05</v>
      </c>
      <c r="D138" s="23">
        <v>269.97000000000003</v>
      </c>
      <c r="E138" s="23">
        <v>6582.86</v>
      </c>
      <c r="F138" s="23">
        <v>-452.78</v>
      </c>
      <c r="G138" s="23">
        <v>-6261.07</v>
      </c>
      <c r="H138" s="23">
        <v>6275.31</v>
      </c>
    </row>
    <row r="139" spans="2:8" x14ac:dyDescent="0.25">
      <c r="B139" s="23">
        <v>13300</v>
      </c>
      <c r="C139" s="23">
        <v>90.05</v>
      </c>
      <c r="D139" s="23">
        <v>269.97000000000003</v>
      </c>
      <c r="E139" s="23">
        <v>6582.77</v>
      </c>
      <c r="F139" s="23">
        <v>-452.84</v>
      </c>
      <c r="G139" s="23">
        <v>-6361.07</v>
      </c>
      <c r="H139" s="23">
        <v>6375.21</v>
      </c>
    </row>
    <row r="140" spans="2:8" x14ac:dyDescent="0.25">
      <c r="B140" s="23">
        <v>13400</v>
      </c>
      <c r="C140" s="23">
        <v>90.05</v>
      </c>
      <c r="D140" s="23">
        <v>269.97000000000003</v>
      </c>
      <c r="E140" s="23">
        <v>6582.69</v>
      </c>
      <c r="F140" s="23">
        <v>-452.89</v>
      </c>
      <c r="G140" s="23">
        <v>-6461.07</v>
      </c>
      <c r="H140" s="23">
        <v>6475.1</v>
      </c>
    </row>
    <row r="141" spans="2:8" x14ac:dyDescent="0.25">
      <c r="B141" s="23">
        <v>13500</v>
      </c>
      <c r="C141" s="23">
        <v>90.05</v>
      </c>
      <c r="D141" s="23">
        <v>269.97000000000003</v>
      </c>
      <c r="E141" s="23">
        <v>6582.61</v>
      </c>
      <c r="F141" s="23">
        <v>-452.94</v>
      </c>
      <c r="G141" s="23">
        <v>-6561.07</v>
      </c>
      <c r="H141" s="23">
        <v>6575</v>
      </c>
    </row>
    <row r="142" spans="2:8" x14ac:dyDescent="0.25">
      <c r="B142" s="23">
        <v>13600</v>
      </c>
      <c r="C142" s="23">
        <v>90.05</v>
      </c>
      <c r="D142" s="23">
        <v>269.97000000000003</v>
      </c>
      <c r="E142" s="23">
        <v>6582.53</v>
      </c>
      <c r="F142" s="23">
        <v>-452.99</v>
      </c>
      <c r="G142" s="23">
        <v>-6661.07</v>
      </c>
      <c r="H142" s="23">
        <v>6674.89</v>
      </c>
    </row>
    <row r="143" spans="2:8" x14ac:dyDescent="0.25">
      <c r="B143" s="23">
        <v>13700</v>
      </c>
      <c r="C143" s="23">
        <v>90.05</v>
      </c>
      <c r="D143" s="23">
        <v>269.97000000000003</v>
      </c>
      <c r="E143" s="23">
        <v>6582.45</v>
      </c>
      <c r="F143" s="23">
        <v>-453.05</v>
      </c>
      <c r="G143" s="23">
        <v>-6761.07</v>
      </c>
      <c r="H143" s="23">
        <v>6774.79</v>
      </c>
    </row>
    <row r="144" spans="2:8" x14ac:dyDescent="0.25">
      <c r="B144" s="23">
        <v>13800</v>
      </c>
      <c r="C144" s="23">
        <v>90.05</v>
      </c>
      <c r="D144" s="23">
        <v>269.97000000000003</v>
      </c>
      <c r="E144" s="23">
        <v>6582.37</v>
      </c>
      <c r="F144" s="23">
        <v>-453.1</v>
      </c>
      <c r="G144" s="23">
        <v>-6861.07</v>
      </c>
      <c r="H144" s="23">
        <v>6874.68</v>
      </c>
    </row>
    <row r="145" spans="2:8" x14ac:dyDescent="0.25">
      <c r="B145" s="23">
        <v>13900</v>
      </c>
      <c r="C145" s="23">
        <v>90.05</v>
      </c>
      <c r="D145" s="23">
        <v>269.97000000000003</v>
      </c>
      <c r="E145" s="23">
        <v>6582.29</v>
      </c>
      <c r="F145" s="23">
        <v>-453.15</v>
      </c>
      <c r="G145" s="23">
        <v>-6961.07</v>
      </c>
      <c r="H145" s="23">
        <v>6974.58</v>
      </c>
    </row>
    <row r="146" spans="2:8" x14ac:dyDescent="0.25">
      <c r="B146" s="23">
        <v>14000</v>
      </c>
      <c r="C146" s="23">
        <v>90.05</v>
      </c>
      <c r="D146" s="23">
        <v>269.97000000000003</v>
      </c>
      <c r="E146" s="23">
        <v>6582.21</v>
      </c>
      <c r="F146" s="23">
        <v>-453.2</v>
      </c>
      <c r="G146" s="23">
        <v>-7061.07</v>
      </c>
      <c r="H146" s="23">
        <v>7074.47</v>
      </c>
    </row>
    <row r="147" spans="2:8" x14ac:dyDescent="0.25">
      <c r="B147" s="23">
        <v>14100</v>
      </c>
      <c r="C147" s="23">
        <v>90.05</v>
      </c>
      <c r="D147" s="23">
        <v>269.97000000000003</v>
      </c>
      <c r="E147" s="23">
        <v>6582.13</v>
      </c>
      <c r="F147" s="23">
        <v>-453.26</v>
      </c>
      <c r="G147" s="23">
        <v>-7161.07</v>
      </c>
      <c r="H147" s="23">
        <v>7174.37</v>
      </c>
    </row>
    <row r="148" spans="2:8" x14ac:dyDescent="0.25">
      <c r="B148" s="23">
        <v>14200</v>
      </c>
      <c r="C148" s="23">
        <v>90.05</v>
      </c>
      <c r="D148" s="23">
        <v>269.97000000000003</v>
      </c>
      <c r="E148" s="23">
        <v>6582.04</v>
      </c>
      <c r="F148" s="23">
        <v>-453.31</v>
      </c>
      <c r="G148" s="23">
        <v>-7261.07</v>
      </c>
      <c r="H148" s="23">
        <v>7274.26</v>
      </c>
    </row>
    <row r="149" spans="2:8" x14ac:dyDescent="0.25">
      <c r="B149" s="23">
        <v>14300</v>
      </c>
      <c r="C149" s="23">
        <v>90.05</v>
      </c>
      <c r="D149" s="23">
        <v>269.97000000000003</v>
      </c>
      <c r="E149" s="23">
        <v>6581.96</v>
      </c>
      <c r="F149" s="23">
        <v>-453.36</v>
      </c>
      <c r="G149" s="23">
        <v>-7361.07</v>
      </c>
      <c r="H149" s="23">
        <v>7374.16</v>
      </c>
    </row>
    <row r="150" spans="2:8" x14ac:dyDescent="0.25">
      <c r="B150" s="23">
        <v>14400</v>
      </c>
      <c r="C150" s="23">
        <v>90.05</v>
      </c>
      <c r="D150" s="23">
        <v>269.97000000000003</v>
      </c>
      <c r="E150" s="23">
        <v>6581.88</v>
      </c>
      <c r="F150" s="23">
        <v>-453.42</v>
      </c>
      <c r="G150" s="23">
        <v>-7461.07</v>
      </c>
      <c r="H150" s="23">
        <v>7474.06</v>
      </c>
    </row>
    <row r="151" spans="2:8" x14ac:dyDescent="0.25">
      <c r="B151" s="23">
        <v>14500</v>
      </c>
      <c r="C151" s="23">
        <v>90.05</v>
      </c>
      <c r="D151" s="23">
        <v>269.97000000000003</v>
      </c>
      <c r="E151" s="23">
        <v>6581.8</v>
      </c>
      <c r="F151" s="23">
        <v>-453.47</v>
      </c>
      <c r="G151" s="23">
        <v>-7561.07</v>
      </c>
      <c r="H151" s="23">
        <v>7573.95</v>
      </c>
    </row>
    <row r="152" spans="2:8" x14ac:dyDescent="0.25">
      <c r="B152" s="23">
        <v>14600</v>
      </c>
      <c r="C152" s="23">
        <v>90.05</v>
      </c>
      <c r="D152" s="23">
        <v>269.97000000000003</v>
      </c>
      <c r="E152" s="23">
        <v>6581.72</v>
      </c>
      <c r="F152" s="23">
        <v>-453.52</v>
      </c>
      <c r="G152" s="23">
        <v>-7661.07</v>
      </c>
      <c r="H152" s="23">
        <v>7673.85</v>
      </c>
    </row>
    <row r="153" spans="2:8" x14ac:dyDescent="0.25">
      <c r="B153" s="23">
        <v>14700</v>
      </c>
      <c r="C153" s="23">
        <v>90.05</v>
      </c>
      <c r="D153" s="23">
        <v>269.97000000000003</v>
      </c>
      <c r="E153" s="23">
        <v>6581.64</v>
      </c>
      <c r="F153" s="23">
        <v>-453.57</v>
      </c>
      <c r="G153" s="23">
        <v>-7761.07</v>
      </c>
      <c r="H153" s="23">
        <v>7773.74</v>
      </c>
    </row>
    <row r="154" spans="2:8" x14ac:dyDescent="0.25">
      <c r="B154" s="23">
        <v>14800</v>
      </c>
      <c r="C154" s="23">
        <v>90.05</v>
      </c>
      <c r="D154" s="23">
        <v>269.97000000000003</v>
      </c>
      <c r="E154" s="23">
        <v>6581.56</v>
      </c>
      <c r="F154" s="23">
        <v>-453.63</v>
      </c>
      <c r="G154" s="23">
        <v>-7861.07</v>
      </c>
      <c r="H154" s="23">
        <v>7873.64</v>
      </c>
    </row>
    <row r="155" spans="2:8" x14ac:dyDescent="0.25">
      <c r="B155" s="23">
        <v>14900</v>
      </c>
      <c r="C155" s="23">
        <v>90.05</v>
      </c>
      <c r="D155" s="23">
        <v>269.97000000000003</v>
      </c>
      <c r="E155" s="23">
        <v>6581.48</v>
      </c>
      <c r="F155" s="23">
        <v>-453.68</v>
      </c>
      <c r="G155" s="23">
        <v>-7961.07</v>
      </c>
      <c r="H155" s="23">
        <v>7973.53</v>
      </c>
    </row>
    <row r="156" spans="2:8" x14ac:dyDescent="0.25">
      <c r="B156" s="23">
        <v>15000</v>
      </c>
      <c r="C156" s="23">
        <v>90.05</v>
      </c>
      <c r="D156" s="23">
        <v>269.97000000000003</v>
      </c>
      <c r="E156" s="23">
        <v>6581.4</v>
      </c>
      <c r="F156" s="23">
        <v>-453.73</v>
      </c>
      <c r="G156" s="23">
        <v>-8061.07</v>
      </c>
      <c r="H156" s="23">
        <v>8073.43</v>
      </c>
    </row>
    <row r="157" spans="2:8" x14ac:dyDescent="0.25">
      <c r="B157" s="23">
        <v>15100</v>
      </c>
      <c r="C157" s="23">
        <v>90.05</v>
      </c>
      <c r="D157" s="23">
        <v>269.97000000000003</v>
      </c>
      <c r="E157" s="23">
        <v>6581.32</v>
      </c>
      <c r="F157" s="23">
        <v>-453.79</v>
      </c>
      <c r="G157" s="23">
        <v>-8161.07</v>
      </c>
      <c r="H157" s="23">
        <v>8173.32</v>
      </c>
    </row>
    <row r="158" spans="2:8" x14ac:dyDescent="0.25">
      <c r="B158" s="23">
        <v>15200</v>
      </c>
      <c r="C158" s="23">
        <v>90.05</v>
      </c>
      <c r="D158" s="23">
        <v>269.97000000000003</v>
      </c>
      <c r="E158" s="23">
        <v>6581.24</v>
      </c>
      <c r="F158" s="23">
        <v>-453.84</v>
      </c>
      <c r="G158" s="23">
        <v>-8261.07</v>
      </c>
      <c r="H158" s="23">
        <v>8273.2199999999993</v>
      </c>
    </row>
    <row r="159" spans="2:8" x14ac:dyDescent="0.25">
      <c r="B159" s="23">
        <v>15300</v>
      </c>
      <c r="C159" s="23">
        <v>90.05</v>
      </c>
      <c r="D159" s="23">
        <v>269.97000000000003</v>
      </c>
      <c r="E159" s="23">
        <v>6581.16</v>
      </c>
      <c r="F159" s="23">
        <v>-453.89</v>
      </c>
      <c r="G159" s="23">
        <v>-8361.07</v>
      </c>
      <c r="H159" s="23">
        <v>8373.1200000000008</v>
      </c>
    </row>
    <row r="160" spans="2:8" x14ac:dyDescent="0.25">
      <c r="B160" s="23">
        <v>15400</v>
      </c>
      <c r="C160" s="23">
        <v>90.05</v>
      </c>
      <c r="D160" s="23">
        <v>269.97000000000003</v>
      </c>
      <c r="E160" s="23">
        <v>6581.08</v>
      </c>
      <c r="F160" s="23">
        <v>-453.94</v>
      </c>
      <c r="G160" s="23">
        <v>-8461.07</v>
      </c>
      <c r="H160" s="23">
        <v>8473.01</v>
      </c>
    </row>
    <row r="161" spans="2:8" x14ac:dyDescent="0.25">
      <c r="B161" s="23">
        <v>15500</v>
      </c>
      <c r="C161" s="23">
        <v>90.05</v>
      </c>
      <c r="D161" s="23">
        <v>269.97000000000003</v>
      </c>
      <c r="E161" s="23">
        <v>6581</v>
      </c>
      <c r="F161" s="23">
        <v>-454</v>
      </c>
      <c r="G161" s="23">
        <v>-8561.07</v>
      </c>
      <c r="H161" s="23">
        <v>8572.91</v>
      </c>
    </row>
    <row r="162" spans="2:8" x14ac:dyDescent="0.25">
      <c r="B162" s="23">
        <v>15600</v>
      </c>
      <c r="C162" s="23">
        <v>90.05</v>
      </c>
      <c r="D162" s="23">
        <v>269.97000000000003</v>
      </c>
      <c r="E162" s="23">
        <v>6580.92</v>
      </c>
      <c r="F162" s="23">
        <v>-454.05</v>
      </c>
      <c r="G162" s="23">
        <v>-8661.07</v>
      </c>
      <c r="H162" s="23">
        <v>8672.7999999999993</v>
      </c>
    </row>
    <row r="163" spans="2:8" x14ac:dyDescent="0.25">
      <c r="B163" s="23">
        <v>15700</v>
      </c>
      <c r="C163" s="23">
        <v>90.05</v>
      </c>
      <c r="D163" s="23">
        <v>269.97000000000003</v>
      </c>
      <c r="E163" s="23">
        <v>6580.84</v>
      </c>
      <c r="F163" s="23">
        <v>-454.1</v>
      </c>
      <c r="G163" s="23">
        <v>-8761.07</v>
      </c>
      <c r="H163" s="23">
        <v>8772.7000000000007</v>
      </c>
    </row>
    <row r="164" spans="2:8" x14ac:dyDescent="0.25">
      <c r="B164" s="23">
        <v>15800</v>
      </c>
      <c r="C164" s="23">
        <v>90.05</v>
      </c>
      <c r="D164" s="23">
        <v>269.97000000000003</v>
      </c>
      <c r="E164" s="23">
        <v>6580.76</v>
      </c>
      <c r="F164" s="23">
        <v>-454.15</v>
      </c>
      <c r="G164" s="23">
        <v>-8861.07</v>
      </c>
      <c r="H164" s="23">
        <v>8872.59</v>
      </c>
    </row>
    <row r="165" spans="2:8" x14ac:dyDescent="0.25">
      <c r="B165" s="23">
        <v>15900</v>
      </c>
      <c r="C165" s="23">
        <v>90.05</v>
      </c>
      <c r="D165" s="23">
        <v>269.97000000000003</v>
      </c>
      <c r="E165" s="23">
        <v>6580.68</v>
      </c>
      <c r="F165" s="23">
        <v>-454.21</v>
      </c>
      <c r="G165" s="23">
        <v>-8961.07</v>
      </c>
      <c r="H165" s="23">
        <v>8972.49</v>
      </c>
    </row>
    <row r="166" spans="2:8" x14ac:dyDescent="0.25">
      <c r="B166" s="23">
        <v>16000</v>
      </c>
      <c r="C166" s="23">
        <v>90.05</v>
      </c>
      <c r="D166" s="23">
        <v>269.97000000000003</v>
      </c>
      <c r="E166" s="23">
        <v>6580.6</v>
      </c>
      <c r="F166" s="23">
        <v>-454.26</v>
      </c>
      <c r="G166" s="23">
        <v>-9061.07</v>
      </c>
      <c r="H166" s="23">
        <v>9072.3799999999992</v>
      </c>
    </row>
    <row r="167" spans="2:8" x14ac:dyDescent="0.25">
      <c r="B167" s="23">
        <v>16100</v>
      </c>
      <c r="C167" s="23">
        <v>90.05</v>
      </c>
      <c r="D167" s="23">
        <v>269.97000000000003</v>
      </c>
      <c r="E167" s="23">
        <v>6580.52</v>
      </c>
      <c r="F167" s="23">
        <v>-454.31</v>
      </c>
      <c r="G167" s="23">
        <v>-9161.07</v>
      </c>
      <c r="H167" s="23">
        <v>9172.2800000000007</v>
      </c>
    </row>
    <row r="168" spans="2:8" x14ac:dyDescent="0.25">
      <c r="B168" s="23">
        <v>16200</v>
      </c>
      <c r="C168" s="23">
        <v>90.05</v>
      </c>
      <c r="D168" s="23">
        <v>269.97000000000003</v>
      </c>
      <c r="E168" s="23">
        <v>6580.45</v>
      </c>
      <c r="F168" s="23">
        <v>-454.37</v>
      </c>
      <c r="G168" s="23">
        <v>-9261.07</v>
      </c>
      <c r="H168" s="23">
        <v>9272.17</v>
      </c>
    </row>
    <row r="169" spans="2:8" x14ac:dyDescent="0.25">
      <c r="B169" s="23">
        <v>16300</v>
      </c>
      <c r="C169" s="23">
        <v>90.05</v>
      </c>
      <c r="D169" s="23">
        <v>269.97000000000003</v>
      </c>
      <c r="E169" s="23">
        <v>6580.37</v>
      </c>
      <c r="F169" s="23">
        <v>-454.42</v>
      </c>
      <c r="G169" s="23">
        <v>-9361.07</v>
      </c>
      <c r="H169" s="23">
        <v>9372.07</v>
      </c>
    </row>
    <row r="170" spans="2:8" x14ac:dyDescent="0.25">
      <c r="B170" s="23">
        <v>16400</v>
      </c>
      <c r="C170" s="23">
        <v>90.05</v>
      </c>
      <c r="D170" s="23">
        <v>269.97000000000003</v>
      </c>
      <c r="E170" s="23">
        <v>6580.29</v>
      </c>
      <c r="F170" s="23">
        <v>-454.47</v>
      </c>
      <c r="G170" s="23">
        <v>-9461.07</v>
      </c>
      <c r="H170" s="23">
        <v>9471.9699999999993</v>
      </c>
    </row>
    <row r="171" spans="2:8" x14ac:dyDescent="0.25">
      <c r="B171" s="23">
        <v>16500</v>
      </c>
      <c r="C171" s="23">
        <v>90.05</v>
      </c>
      <c r="D171" s="23">
        <v>269.97000000000003</v>
      </c>
      <c r="E171" s="23">
        <v>6580.21</v>
      </c>
      <c r="F171" s="23">
        <v>-454.52</v>
      </c>
      <c r="G171" s="23">
        <v>-9561.07</v>
      </c>
      <c r="H171" s="23">
        <v>9571.86</v>
      </c>
    </row>
    <row r="172" spans="2:8" x14ac:dyDescent="0.25">
      <c r="B172" s="23">
        <v>16600</v>
      </c>
      <c r="C172" s="23">
        <v>90.05</v>
      </c>
      <c r="D172" s="23">
        <v>269.97000000000003</v>
      </c>
      <c r="E172" s="23">
        <v>6580.13</v>
      </c>
      <c r="F172" s="23">
        <v>-454.58</v>
      </c>
      <c r="G172" s="23">
        <v>-9661.07</v>
      </c>
      <c r="H172" s="23">
        <v>9671.76</v>
      </c>
    </row>
    <row r="173" spans="2:8" x14ac:dyDescent="0.25">
      <c r="B173" s="23">
        <v>16700</v>
      </c>
      <c r="C173" s="23">
        <v>90.05</v>
      </c>
      <c r="D173" s="23">
        <v>269.97000000000003</v>
      </c>
      <c r="E173" s="23">
        <v>6580.05</v>
      </c>
      <c r="F173" s="23">
        <v>-454.63</v>
      </c>
      <c r="G173" s="23">
        <v>-9761.07</v>
      </c>
      <c r="H173" s="23">
        <v>9771.65</v>
      </c>
    </row>
    <row r="174" spans="2:8" x14ac:dyDescent="0.25">
      <c r="B174" s="23">
        <v>16764.84</v>
      </c>
      <c r="C174" s="23">
        <v>90.05</v>
      </c>
      <c r="D174" s="23">
        <v>269.97000000000003</v>
      </c>
      <c r="E174" s="23">
        <v>6580</v>
      </c>
      <c r="F174" s="23">
        <v>-454.66</v>
      </c>
      <c r="G174" s="23">
        <v>-9825.91</v>
      </c>
      <c r="H174" s="23">
        <v>9836.43</v>
      </c>
    </row>
    <row r="175" spans="2:8" x14ac:dyDescent="0.25">
      <c r="B175" s="23"/>
      <c r="C175" s="23"/>
      <c r="D175" s="23"/>
      <c r="E175" s="23"/>
      <c r="F175" s="23"/>
      <c r="G175" s="23"/>
      <c r="H175" s="23"/>
    </row>
    <row r="176" spans="2:8" x14ac:dyDescent="0.25">
      <c r="B176" s="22"/>
      <c r="C176" s="22"/>
      <c r="D176" s="22"/>
      <c r="E176" s="22"/>
      <c r="F176" s="22"/>
      <c r="G176" s="22"/>
      <c r="H176" s="22"/>
    </row>
    <row r="177" spans="2:8" x14ac:dyDescent="0.25">
      <c r="B177" s="22"/>
      <c r="C177" s="22"/>
      <c r="D177" s="22"/>
      <c r="E177" s="22"/>
      <c r="F177" s="22"/>
      <c r="G177" s="22"/>
      <c r="H177" s="22"/>
    </row>
    <row r="178" spans="2:8" x14ac:dyDescent="0.25">
      <c r="B178" s="21"/>
      <c r="C178" s="21"/>
      <c r="D178" s="21"/>
      <c r="E178" s="21"/>
      <c r="F178" s="21"/>
      <c r="G178" s="21"/>
      <c r="H178" s="21"/>
    </row>
    <row r="179" spans="2:8" x14ac:dyDescent="0.25">
      <c r="B179" s="21"/>
      <c r="C179" s="21"/>
      <c r="D179" s="21"/>
      <c r="E179" s="21"/>
      <c r="F179" s="21"/>
      <c r="G179" s="21"/>
      <c r="H179" s="21"/>
    </row>
    <row r="180" spans="2:8" x14ac:dyDescent="0.25">
      <c r="B180" s="21"/>
      <c r="C180" s="21"/>
      <c r="D180" s="21"/>
      <c r="E180" s="21"/>
      <c r="F180" s="21"/>
      <c r="G180" s="21"/>
      <c r="H180" s="21"/>
    </row>
    <row r="181" spans="2:8" x14ac:dyDescent="0.25">
      <c r="B181" s="21"/>
      <c r="C181" s="21"/>
      <c r="D181" s="21"/>
      <c r="E181" s="21"/>
      <c r="F181" s="21"/>
      <c r="G181" s="21"/>
      <c r="H181" s="21"/>
    </row>
    <row r="182" spans="2:8" x14ac:dyDescent="0.25">
      <c r="B182" s="21"/>
      <c r="C182" s="21"/>
      <c r="D182" s="21"/>
      <c r="E182" s="21"/>
      <c r="F182" s="21"/>
      <c r="G182" s="21"/>
      <c r="H182" s="21"/>
    </row>
    <row r="183" spans="2:8" x14ac:dyDescent="0.25">
      <c r="B183" s="21"/>
      <c r="C183" s="21"/>
      <c r="D183" s="21"/>
      <c r="E183" s="21"/>
      <c r="F183" s="21"/>
      <c r="G183" s="21"/>
      <c r="H183" s="21"/>
    </row>
    <row r="184" spans="2:8" x14ac:dyDescent="0.25">
      <c r="B184" s="21"/>
      <c r="C184" s="21"/>
      <c r="D184" s="21"/>
      <c r="E184" s="21"/>
      <c r="F184" s="21"/>
      <c r="G184" s="21"/>
      <c r="H184" s="21"/>
    </row>
    <row r="185" spans="2:8" x14ac:dyDescent="0.25">
      <c r="B185" s="21"/>
      <c r="C185" s="21"/>
      <c r="D185" s="21"/>
      <c r="E185" s="21"/>
      <c r="F185" s="21"/>
      <c r="G185" s="21"/>
      <c r="H185" s="21"/>
    </row>
    <row r="186" spans="2:8" x14ac:dyDescent="0.25">
      <c r="B186" s="19"/>
      <c r="C186" s="19"/>
      <c r="D186" s="19"/>
      <c r="E186" s="19"/>
      <c r="F186" s="19"/>
      <c r="G186" s="19"/>
    </row>
    <row r="187" spans="2:8" x14ac:dyDescent="0.25">
      <c r="B187" s="19"/>
      <c r="C187" s="19"/>
      <c r="D187" s="19"/>
      <c r="E187" s="19"/>
      <c r="F187" s="19"/>
      <c r="G187" s="19"/>
    </row>
    <row r="188" spans="2:8" x14ac:dyDescent="0.25">
      <c r="B188" s="4"/>
      <c r="C188" s="1"/>
      <c r="D188" s="1"/>
      <c r="E188" s="1"/>
      <c r="F188" s="1"/>
      <c r="G188" s="1"/>
    </row>
    <row r="189" spans="2:8" x14ac:dyDescent="0.25">
      <c r="B189" s="4"/>
      <c r="C189" s="1"/>
      <c r="D189" s="1"/>
      <c r="E189" s="1"/>
      <c r="F189" s="1"/>
      <c r="G189" s="1"/>
    </row>
    <row r="190" spans="2:8" x14ac:dyDescent="0.25">
      <c r="B190" s="4"/>
      <c r="C190" s="1"/>
      <c r="D190" s="1"/>
      <c r="E190" s="1"/>
      <c r="F190" s="1"/>
      <c r="G190" s="1"/>
    </row>
    <row r="191" spans="2:8" x14ac:dyDescent="0.25">
      <c r="B191" s="4"/>
      <c r="C191" s="1"/>
      <c r="D191" s="1"/>
      <c r="E191" s="1"/>
      <c r="F191" s="1"/>
      <c r="G191" s="1"/>
    </row>
    <row r="192" spans="2:8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8"/>
      <c r="B2">
        <v>2</v>
      </c>
      <c r="D2">
        <v>0</v>
      </c>
      <c r="F2">
        <v>4</v>
      </c>
    </row>
    <row r="3" spans="1:6" x14ac:dyDescent="0.35">
      <c r="A3" s="18" t="s">
        <v>28</v>
      </c>
      <c r="C3" t="s">
        <v>17</v>
      </c>
      <c r="E3" t="s">
        <v>30</v>
      </c>
    </row>
    <row r="4" spans="1:6" x14ac:dyDescent="0.35">
      <c r="A4" s="18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2019-02-01T19:27:33Z</dcterms:modified>
</cp:coreProperties>
</file>