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ThisWorkbook" defaultThemeVersion="124226"/>
  <bookViews>
    <workbookView xWindow="0" yWindow="0" windowWidth="19200" windowHeight="708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<sst xmlns="http://schemas.openxmlformats.org/spreadsheetml/2006/main" count="41" uniqueCount="37">
  <si>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</si>
  <si>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</si>
  <si>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</si>
  <si>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</si>
  <si>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</si>
  <si>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</si>
  <si>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</si>
  <si>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</si>
  <si>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</si>
  <si>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</si>
  <si>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</si>
  <si>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</si>
  <si>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</si>
  <si>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</si>
  <si>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</si>
  <si>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</si>
  <si>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</si>
  <si>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</si>
  <si>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</si>
  <si>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</si>
  <si>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</si>
  <si>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</si>
  <si>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</si>
  <si>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</si>
  <si>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</si>
  <si>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</si>
  <si>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</si>
  <si>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</si>
  <si>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</si>
  <si>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</si>
  <si>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</si>
  <si>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</si>
  <si>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</si>
  <si>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CRESTONE PEAK RESOURCES OPERATING LLC </t>
  </si>
  <si>
    <t>SAM 3A-25H-M166</t>
  </si>
  <si>
    <t>S25-T1N-R66W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</si>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</sst>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112" zoomScaleNormal="100" zoomScaleSheetLayoutView="100" workbookViewId="0">
      <selection activeCell="B2" sqref="B2:G131"/>
    </sheetView>
  </sheetViews>
  <sheetFormatPr defaultRowHeight="15" x14ac:dyDescent="0.25"/>
  <cols>
    <col min="1" max="1" width="41.140625" bestFit="1" customWidth="1"/>
    <col min="2" max="2" width="13.85546875" style="3" customWidth="1"/>
    <col min="3" max="3" width="12.5703125" customWidth="1"/>
    <col min="4" max="5" width="10.5703125" customWidth="1"/>
    <col min="6" max="6" width="10.85546875" customWidth="1"/>
    <col min="7" max="7" width="10.42578125" customWidth="1"/>
    <col min="11" max="11" width="43.425781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</v>
      </c>
      <c r="C2" s="6">
        <v>0</v>
      </c>
      <c r="D2" s="18">
        <v>0</v>
      </c>
      <c r="E2" s="5">
        <v>10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108</v>
      </c>
      <c r="C3" s="6">
        <v>0.05</v>
      </c>
      <c r="D3" s="18">
        <v>43.7</v>
      </c>
      <c r="E3" s="5">
        <v>108</v>
      </c>
      <c r="F3" s="5">
        <v>0.03</v>
      </c>
      <c r="G3" s="5">
        <v>0.03</v>
      </c>
    </row>
    <row r="4" spans="1:11" ht="15.75" thickBot="1" x14ac:dyDescent="0.3">
      <c r="A4" s="10" t="s">
        <v>8</v>
      </c>
      <c r="B4" s="5">
        <v>200</v>
      </c>
      <c r="C4" s="6">
        <v>1.93</v>
      </c>
      <c r="D4" s="18">
        <v>12.57</v>
      </c>
      <c r="E4" s="5">
        <v>199.98</v>
      </c>
      <c r="F4" s="5">
        <v>1.57</v>
      </c>
      <c r="G4" s="5">
        <v>0.39</v>
      </c>
    </row>
    <row r="5" spans="1:11" ht="15.75" thickBot="1" x14ac:dyDescent="0.3">
      <c r="A5" s="14">
        <v>10633</v>
      </c>
      <c r="B5" s="5">
        <v>291</v>
      </c>
      <c r="C5" s="6">
        <v>2.5299999999999998</v>
      </c>
      <c r="D5" s="18">
        <v>350.59</v>
      </c>
      <c r="E5" s="5">
        <v>290.91000000000003</v>
      </c>
      <c r="F5" s="5">
        <v>5.05</v>
      </c>
      <c r="G5" s="5">
        <v>0.4</v>
      </c>
    </row>
    <row r="6" spans="1:11" ht="15.75" thickBot="1" x14ac:dyDescent="0.3">
      <c r="A6" s="11" t="s">
        <v>9</v>
      </c>
      <c r="B6" s="5">
        <v>358</v>
      </c>
      <c r="C6" s="6">
        <v>2.4700000000000002</v>
      </c>
      <c r="D6" s="5">
        <v>352.06</v>
      </c>
      <c r="E6" s="5">
        <v>357.85</v>
      </c>
      <c r="F6" s="5">
        <v>7.94</v>
      </c>
      <c r="G6" s="5">
        <v>-0.04</v>
      </c>
    </row>
    <row r="7" spans="1:11" ht="15.75" thickBot="1" x14ac:dyDescent="0.3">
      <c r="A7" s="15" t="s">
        <v>34</v>
      </c>
      <c r="B7" s="5">
        <v>464</v>
      </c>
      <c r="C7" s="6">
        <v>3.75</v>
      </c>
      <c r="D7" s="5">
        <v>332.27</v>
      </c>
      <c r="E7" s="5">
        <v>463.7</v>
      </c>
      <c r="F7" s="5">
        <v>13.27</v>
      </c>
      <c r="G7" s="5">
        <v>-1.97</v>
      </c>
    </row>
    <row r="8" spans="1:11" ht="15.75" thickBot="1" x14ac:dyDescent="0.3">
      <c r="A8" s="22" t="s">
        <v>12</v>
      </c>
      <c r="B8" s="5">
        <v>547</v>
      </c>
      <c r="C8" s="6">
        <v>5.53</v>
      </c>
      <c r="D8" s="5">
        <v>339.65</v>
      </c>
      <c r="E8" s="5">
        <v>546.41999999999996</v>
      </c>
      <c r="F8" s="5">
        <v>19.420000000000002</v>
      </c>
      <c r="G8" s="5">
        <v>-4.62</v>
      </c>
    </row>
    <row r="9" spans="1:11" ht="15.75" thickBot="1" x14ac:dyDescent="0.3">
      <c r="A9" s="15"/>
      <c r="B9" s="5">
        <v>628</v>
      </c>
      <c r="C9" s="6">
        <v>8.16</v>
      </c>
      <c r="D9" s="5">
        <v>343.26</v>
      </c>
      <c r="E9" s="5">
        <v>626.84</v>
      </c>
      <c r="F9" s="5">
        <v>28.59</v>
      </c>
      <c r="G9" s="5">
        <v>-7.64</v>
      </c>
    </row>
    <row r="10" spans="1:11" ht="15.75" thickBot="1" x14ac:dyDescent="0.3">
      <c r="A10" s="16" t="s">
        <v>11</v>
      </c>
      <c r="B10" s="5">
        <v>711</v>
      </c>
      <c r="C10" s="6">
        <v>8.1999999999999993</v>
      </c>
      <c r="D10" s="5">
        <v>343.39</v>
      </c>
      <c r="E10" s="5">
        <v>708.99</v>
      </c>
      <c r="F10" s="5">
        <v>39.9</v>
      </c>
      <c r="G10" s="5">
        <v>-11.03</v>
      </c>
    </row>
    <row r="11" spans="1:11" ht="15.75" thickBot="1" x14ac:dyDescent="0.3">
      <c r="A11" s="19" t="s">
        <v>35</v>
      </c>
      <c r="B11" s="5">
        <v>794</v>
      </c>
      <c r="C11" s="6">
        <v>10.44</v>
      </c>
      <c r="D11" s="5">
        <v>344.9</v>
      </c>
      <c r="E11" s="5">
        <v>790.89</v>
      </c>
      <c r="F11" s="5">
        <v>52.83</v>
      </c>
      <c r="G11" s="5">
        <v>-14.68</v>
      </c>
    </row>
    <row r="12" spans="1:11" ht="15.75" thickBot="1" x14ac:dyDescent="0.3">
      <c r="A12" s="16" t="s">
        <v>10</v>
      </c>
      <c r="B12" s="5">
        <v>876</v>
      </c>
      <c r="C12" s="6">
        <v>10.59</v>
      </c>
      <c r="D12" s="5">
        <v>346.73</v>
      </c>
      <c r="E12" s="5">
        <v>871.51</v>
      </c>
      <c r="F12" s="5">
        <v>67.34</v>
      </c>
      <c r="G12" s="5">
        <v>-18.34</v>
      </c>
    </row>
    <row r="13" spans="1:11" ht="15.75" thickBot="1" x14ac:dyDescent="0.3">
      <c r="A13" s="15" t="s">
        <v>36</v>
      </c>
      <c r="B13" s="5">
        <v>959</v>
      </c>
      <c r="C13" s="6">
        <v>10.51</v>
      </c>
      <c r="D13" s="5">
        <v>344.98</v>
      </c>
      <c r="E13" s="5">
        <v>953.11</v>
      </c>
      <c r="F13" s="5">
        <v>82.08</v>
      </c>
      <c r="G13" s="5">
        <v>-22.06</v>
      </c>
    </row>
    <row r="14" spans="1:11" ht="15.75" thickBot="1" x14ac:dyDescent="0.3">
      <c r="A14" s="16" t="s">
        <v>29</v>
      </c>
      <c r="B14" s="5">
        <v>1044</v>
      </c>
      <c r="C14" s="6">
        <v>11.02</v>
      </c>
      <c r="D14" s="5">
        <v>345.69</v>
      </c>
      <c r="E14" s="5">
        <v>1036.6199999999999</v>
      </c>
      <c r="F14" s="5">
        <v>97.44</v>
      </c>
      <c r="G14" s="5">
        <v>-26.07</v>
      </c>
    </row>
    <row r="15" spans="1:11" ht="15.75" thickBot="1" x14ac:dyDescent="0.3">
      <c r="A15" t="str">
        <f>INDEX(Lookup!E2:E5,Lookup!F2)</f>
        <v>Horizontal</v>
      </c>
      <c r="B15" s="5">
        <v>1127</v>
      </c>
      <c r="C15" s="6">
        <v>11.51</v>
      </c>
      <c r="D15" s="5">
        <v>345.03</v>
      </c>
      <c r="E15" s="5">
        <v>1118.02</v>
      </c>
      <c r="F15" s="5">
        <v>113.12</v>
      </c>
      <c r="G15" s="5">
        <v>-30.17</v>
      </c>
    </row>
    <row r="16" spans="1:11" ht="15.75" thickBot="1" x14ac:dyDescent="0.3">
      <c r="A16" s="16" t="s">
        <v>13</v>
      </c>
      <c r="B16" s="5">
        <v>1211</v>
      </c>
      <c r="C16" s="6">
        <v>10.52</v>
      </c>
      <c r="D16" s="5">
        <v>348.55</v>
      </c>
      <c r="E16" s="5">
        <v>1200.47</v>
      </c>
      <c r="F16" s="5">
        <v>128.72999999999999</v>
      </c>
      <c r="G16" s="5">
        <v>-33.86</v>
      </c>
    </row>
    <row r="17" spans="1:7" ht="15.75" thickBot="1" x14ac:dyDescent="0.3">
      <c r="A17" t="str">
        <f>INDEX(Lookup!A2:A4,Lookup!B2)</f>
        <v>True</v>
      </c>
      <c r="B17" s="20">
        <v>1294</v>
      </c>
      <c r="C17" s="17">
        <v>10.8</v>
      </c>
      <c r="D17" s="17">
        <v>344.77</v>
      </c>
      <c r="E17" s="17">
        <v>1282.04</v>
      </c>
      <c r="F17" s="17">
        <v>143.66</v>
      </c>
      <c r="G17" s="17">
        <v>-37.409999999999997</v>
      </c>
    </row>
    <row r="18" spans="1:7" ht="15.75" thickBot="1" x14ac:dyDescent="0.3">
      <c r="A18" s="16" t="s">
        <v>15</v>
      </c>
      <c r="B18" s="21">
        <v>1377</v>
      </c>
      <c r="C18" s="1">
        <v>8.8699999999999992</v>
      </c>
      <c r="D18" s="1">
        <v>342.74</v>
      </c>
      <c r="E18" s="1">
        <v>1363.81</v>
      </c>
      <c r="F18" s="1">
        <v>157.28</v>
      </c>
      <c r="G18" s="1">
        <v>-41.35</v>
      </c>
    </row>
    <row r="19" spans="1:7" x14ac:dyDescent="0.25">
      <c r="A19" t="e">
        <f>INDEX(Lookup!C2:C12,Lookup!D2)</f>
        <v>#VALUE!</v>
      </c>
      <c r="B19" s="21">
        <v>1461</v>
      </c>
      <c r="C19" s="1">
        <v>8.1199999999999992</v>
      </c>
      <c r="D19" s="1">
        <v>336.32</v>
      </c>
      <c r="E19" s="1">
        <v>1446.89</v>
      </c>
      <c r="F19" s="1">
        <v>168.9</v>
      </c>
      <c r="G19" s="1">
        <v>-45.65</v>
      </c>
    </row>
    <row r="20" spans="1:7" x14ac:dyDescent="0.25">
      <c r="B20" s="21">
        <v>1544</v>
      </c>
      <c r="C20" s="1">
        <v>8.08</v>
      </c>
      <c r="D20" s="1">
        <v>334.41</v>
      </c>
      <c r="E20" s="1">
        <v>1529.07</v>
      </c>
      <c r="F20" s="1">
        <v>179.53</v>
      </c>
      <c r="G20" s="1">
        <v>-50.53</v>
      </c>
    </row>
    <row r="21" spans="1:7" x14ac:dyDescent="0.25">
      <c r="B21" s="21">
        <v>1627</v>
      </c>
      <c r="C21" s="1">
        <v>9.75</v>
      </c>
      <c r="D21" s="1">
        <v>339.31</v>
      </c>
      <c r="E21" s="1">
        <v>1611.06</v>
      </c>
      <c r="F21" s="1">
        <v>191.36</v>
      </c>
      <c r="G21" s="1">
        <v>-55.53</v>
      </c>
    </row>
    <row r="22" spans="1:7" x14ac:dyDescent="0.25">
      <c r="B22" s="21">
        <v>1710</v>
      </c>
      <c r="C22" s="1">
        <v>9.86</v>
      </c>
      <c r="D22" s="1">
        <v>339.31</v>
      </c>
      <c r="E22" s="1">
        <v>1692.85</v>
      </c>
      <c r="F22" s="1">
        <v>204.59</v>
      </c>
      <c r="G22" s="1">
        <v>-60.52</v>
      </c>
    </row>
    <row r="23" spans="1:7" x14ac:dyDescent="0.25">
      <c r="B23" s="21">
        <v>1792</v>
      </c>
      <c r="C23" s="1">
        <v>10.45</v>
      </c>
      <c r="D23" s="1">
        <v>346.12</v>
      </c>
      <c r="E23" s="1">
        <v>1773.57</v>
      </c>
      <c r="F23" s="1">
        <v>218.37</v>
      </c>
      <c r="G23" s="1">
        <v>-64.790000000000006</v>
      </c>
    </row>
    <row r="24" spans="1:7" x14ac:dyDescent="0.25">
      <c r="B24" s="21">
        <v>1875</v>
      </c>
      <c r="C24" s="1">
        <v>10.56</v>
      </c>
      <c r="D24" s="1">
        <v>347.15</v>
      </c>
      <c r="E24" s="1">
        <v>1855.18</v>
      </c>
      <c r="F24" s="1">
        <v>233.1</v>
      </c>
      <c r="G24" s="1">
        <v>-68.28</v>
      </c>
    </row>
    <row r="25" spans="1:7" x14ac:dyDescent="0.25">
      <c r="B25" s="21">
        <v>1961</v>
      </c>
      <c r="C25" s="1">
        <v>11.09</v>
      </c>
      <c r="D25" s="1">
        <v>345.51</v>
      </c>
      <c r="E25" s="1">
        <v>1939.65</v>
      </c>
      <c r="F25" s="1">
        <v>248.79</v>
      </c>
      <c r="G25" s="1">
        <v>-72.11</v>
      </c>
    </row>
    <row r="26" spans="1:7" x14ac:dyDescent="0.25">
      <c r="B26" s="21">
        <v>2044</v>
      </c>
      <c r="C26" s="1">
        <v>10.19</v>
      </c>
      <c r="D26" s="1">
        <v>348.27</v>
      </c>
      <c r="E26" s="1">
        <v>2021.22</v>
      </c>
      <c r="F26" s="1">
        <v>263.7</v>
      </c>
      <c r="G26" s="1">
        <v>-75.599999999999994</v>
      </c>
    </row>
    <row r="27" spans="1:7" x14ac:dyDescent="0.25">
      <c r="B27" s="21">
        <v>2130</v>
      </c>
      <c r="C27" s="1">
        <v>8.61</v>
      </c>
      <c r="D27" s="1">
        <v>350.81</v>
      </c>
      <c r="E27" s="1">
        <v>2106.06</v>
      </c>
      <c r="F27" s="1">
        <v>277.51</v>
      </c>
      <c r="G27" s="1">
        <v>-78.17</v>
      </c>
    </row>
    <row r="28" spans="1:7" x14ac:dyDescent="0.25">
      <c r="B28" s="21">
        <v>2219</v>
      </c>
      <c r="C28" s="1">
        <v>8.67</v>
      </c>
      <c r="D28" s="1">
        <v>350.19</v>
      </c>
      <c r="E28" s="1">
        <v>2194.0500000000002</v>
      </c>
      <c r="F28" s="1">
        <v>290.7</v>
      </c>
      <c r="G28" s="1">
        <v>-80.38</v>
      </c>
    </row>
    <row r="29" spans="1:7" x14ac:dyDescent="0.25">
      <c r="B29" s="21">
        <v>2309</v>
      </c>
      <c r="C29" s="1">
        <v>8.92</v>
      </c>
      <c r="D29" s="1">
        <v>348.85</v>
      </c>
      <c r="E29" s="1">
        <v>2282.9899999999998</v>
      </c>
      <c r="F29" s="1">
        <v>304.23</v>
      </c>
      <c r="G29" s="1">
        <v>-82.88</v>
      </c>
    </row>
    <row r="30" spans="1:7" x14ac:dyDescent="0.25">
      <c r="B30" s="21">
        <v>2372</v>
      </c>
      <c r="C30" s="1">
        <v>9.14</v>
      </c>
      <c r="D30" s="1">
        <v>347.54</v>
      </c>
      <c r="E30" s="1">
        <v>2345.21</v>
      </c>
      <c r="F30" s="1">
        <v>313.89999999999998</v>
      </c>
      <c r="G30" s="1">
        <v>-84.91</v>
      </c>
    </row>
    <row r="31" spans="1:7" x14ac:dyDescent="0.25">
      <c r="B31" s="21">
        <v>2459</v>
      </c>
      <c r="C31" s="1">
        <v>9.36</v>
      </c>
      <c r="D31" s="1">
        <v>347.01</v>
      </c>
      <c r="E31" s="1">
        <v>2431.08</v>
      </c>
      <c r="F31" s="1">
        <v>327.54000000000002</v>
      </c>
      <c r="G31" s="1">
        <v>-87.99</v>
      </c>
    </row>
    <row r="32" spans="1:7" x14ac:dyDescent="0.25">
      <c r="B32" s="4">
        <v>2553</v>
      </c>
      <c r="C32" s="1">
        <v>10.06</v>
      </c>
      <c r="D32" s="1">
        <v>341.82</v>
      </c>
      <c r="E32" s="1">
        <v>2523.7399999999998</v>
      </c>
      <c r="F32" s="1">
        <v>342.79</v>
      </c>
      <c r="G32" s="1">
        <v>-92.27</v>
      </c>
    </row>
    <row r="33" spans="2:7" x14ac:dyDescent="0.25">
      <c r="B33" s="4">
        <v>2647</v>
      </c>
      <c r="C33" s="1">
        <v>9.1</v>
      </c>
      <c r="D33" s="1">
        <v>340.5</v>
      </c>
      <c r="E33" s="1">
        <v>2616.42</v>
      </c>
      <c r="F33" s="1">
        <v>357.6</v>
      </c>
      <c r="G33" s="1">
        <v>-97.31</v>
      </c>
    </row>
    <row r="34" spans="2:7" x14ac:dyDescent="0.25">
      <c r="B34" s="4">
        <v>2742</v>
      </c>
      <c r="C34" s="1">
        <v>12.26</v>
      </c>
      <c r="D34" s="1">
        <v>338.57</v>
      </c>
      <c r="E34" s="1">
        <v>2709.77</v>
      </c>
      <c r="F34" s="1">
        <v>374.08</v>
      </c>
      <c r="G34" s="1">
        <v>-103.51</v>
      </c>
    </row>
    <row r="35" spans="2:7" x14ac:dyDescent="0.25">
      <c r="B35" s="4">
        <v>2836</v>
      </c>
      <c r="C35" s="1">
        <v>11.29</v>
      </c>
      <c r="D35" s="1">
        <v>335.76</v>
      </c>
      <c r="E35" s="1">
        <v>2801.79</v>
      </c>
      <c r="F35" s="1">
        <v>391.76</v>
      </c>
      <c r="G35" s="1">
        <v>-110.93</v>
      </c>
    </row>
    <row r="36" spans="2:7" x14ac:dyDescent="0.25">
      <c r="B36" s="4">
        <v>2931</v>
      </c>
      <c r="C36" s="1">
        <v>10.68</v>
      </c>
      <c r="D36" s="1">
        <v>334.18</v>
      </c>
      <c r="E36" s="1">
        <v>2895.05</v>
      </c>
      <c r="F36" s="1">
        <v>408.16</v>
      </c>
      <c r="G36" s="1">
        <v>-118.58</v>
      </c>
    </row>
    <row r="37" spans="2:7" x14ac:dyDescent="0.25">
      <c r="B37" s="4">
        <v>3025</v>
      </c>
      <c r="C37" s="1">
        <v>9.84</v>
      </c>
      <c r="D37" s="1">
        <v>332.33</v>
      </c>
      <c r="E37" s="1">
        <v>2987.54</v>
      </c>
      <c r="F37" s="1">
        <v>423.12</v>
      </c>
      <c r="G37" s="1">
        <v>-126.11</v>
      </c>
    </row>
    <row r="38" spans="2:7" x14ac:dyDescent="0.25">
      <c r="B38" s="4">
        <v>3120</v>
      </c>
      <c r="C38" s="1">
        <v>8.8800000000000008</v>
      </c>
      <c r="D38" s="1">
        <v>330.4</v>
      </c>
      <c r="E38" s="1">
        <v>3081.28</v>
      </c>
      <c r="F38" s="1">
        <v>436.68</v>
      </c>
      <c r="G38" s="1">
        <v>-133.5</v>
      </c>
    </row>
    <row r="39" spans="2:7" x14ac:dyDescent="0.25">
      <c r="B39" s="4">
        <v>3214</v>
      </c>
      <c r="C39" s="1">
        <v>9.67</v>
      </c>
      <c r="D39" s="1">
        <v>347.98</v>
      </c>
      <c r="E39" s="1">
        <v>3174.07</v>
      </c>
      <c r="F39" s="1">
        <v>450.71</v>
      </c>
      <c r="G39" s="1">
        <v>-138.72999999999999</v>
      </c>
    </row>
    <row r="40" spans="2:7" x14ac:dyDescent="0.25">
      <c r="B40" s="4">
        <v>3309</v>
      </c>
      <c r="C40" s="1">
        <v>8.83</v>
      </c>
      <c r="D40" s="1">
        <v>346.04</v>
      </c>
      <c r="E40" s="1">
        <v>3267.83</v>
      </c>
      <c r="F40" s="1">
        <v>465.59</v>
      </c>
      <c r="G40" s="1">
        <v>-142.15</v>
      </c>
    </row>
    <row r="41" spans="2:7" x14ac:dyDescent="0.25">
      <c r="B41" s="4">
        <v>3404</v>
      </c>
      <c r="C41" s="1">
        <v>8.44</v>
      </c>
      <c r="D41" s="1">
        <v>345.87</v>
      </c>
      <c r="E41" s="1">
        <v>3361.75</v>
      </c>
      <c r="F41" s="1">
        <v>479.43</v>
      </c>
      <c r="G41" s="1">
        <v>-145.61000000000001</v>
      </c>
    </row>
    <row r="42" spans="2:7" x14ac:dyDescent="0.25">
      <c r="B42" s="4">
        <v>3499</v>
      </c>
      <c r="C42" s="1">
        <v>11.51</v>
      </c>
      <c r="D42" s="1">
        <v>340.33</v>
      </c>
      <c r="E42" s="1">
        <v>3455.31</v>
      </c>
      <c r="F42" s="1">
        <v>495.12</v>
      </c>
      <c r="G42" s="1">
        <v>-150.5</v>
      </c>
    </row>
    <row r="43" spans="2:7" x14ac:dyDescent="0.25">
      <c r="B43" s="4">
        <v>3594</v>
      </c>
      <c r="C43" s="1">
        <v>10.9</v>
      </c>
      <c r="D43" s="1">
        <v>338.04</v>
      </c>
      <c r="E43" s="1">
        <v>3548.5</v>
      </c>
      <c r="F43" s="1">
        <v>512.38</v>
      </c>
      <c r="G43" s="1">
        <v>-157.05000000000001</v>
      </c>
    </row>
    <row r="44" spans="2:7" x14ac:dyDescent="0.25">
      <c r="B44" s="4">
        <v>3688</v>
      </c>
      <c r="C44" s="1">
        <v>10.24</v>
      </c>
      <c r="D44" s="1">
        <v>352.46</v>
      </c>
      <c r="E44" s="1">
        <v>3640.92</v>
      </c>
      <c r="F44" s="1">
        <v>528.9</v>
      </c>
      <c r="G44" s="1">
        <v>-161.47</v>
      </c>
    </row>
    <row r="45" spans="2:7" x14ac:dyDescent="0.25">
      <c r="B45" s="4">
        <v>3782</v>
      </c>
      <c r="C45" s="1">
        <v>8.9700000000000006</v>
      </c>
      <c r="D45" s="1">
        <v>345.25</v>
      </c>
      <c r="E45" s="1">
        <v>3733.6</v>
      </c>
      <c r="F45" s="1">
        <v>544.28</v>
      </c>
      <c r="G45" s="1">
        <v>-164.43</v>
      </c>
    </row>
    <row r="46" spans="2:7" x14ac:dyDescent="0.25">
      <c r="B46" s="4">
        <v>3888</v>
      </c>
      <c r="C46" s="1">
        <v>7.95</v>
      </c>
      <c r="D46" s="1">
        <v>344.11</v>
      </c>
      <c r="E46" s="1">
        <v>3838.45</v>
      </c>
      <c r="F46" s="1">
        <v>559.32000000000005</v>
      </c>
      <c r="G46" s="1">
        <v>-168.55</v>
      </c>
    </row>
    <row r="47" spans="2:7" x14ac:dyDescent="0.25">
      <c r="B47" s="4">
        <v>3982</v>
      </c>
      <c r="C47" s="1">
        <v>6.81</v>
      </c>
      <c r="D47" s="1">
        <v>356.24</v>
      </c>
      <c r="E47" s="1">
        <v>3931.67</v>
      </c>
      <c r="F47" s="1">
        <v>571.13</v>
      </c>
      <c r="G47" s="1">
        <v>-170.69</v>
      </c>
    </row>
    <row r="48" spans="2:7" x14ac:dyDescent="0.25">
      <c r="B48" s="4">
        <v>4077</v>
      </c>
      <c r="C48" s="1">
        <v>9.89</v>
      </c>
      <c r="D48" s="1">
        <v>339.01</v>
      </c>
      <c r="E48" s="1">
        <v>4025.67</v>
      </c>
      <c r="F48" s="1">
        <v>584.37</v>
      </c>
      <c r="G48" s="1">
        <v>-173.98</v>
      </c>
    </row>
    <row r="49" spans="2:7" x14ac:dyDescent="0.25">
      <c r="B49" s="4">
        <v>4171</v>
      </c>
      <c r="C49" s="1">
        <v>11.91</v>
      </c>
      <c r="D49" s="1">
        <v>354.04</v>
      </c>
      <c r="E49" s="1">
        <v>4117.99</v>
      </c>
      <c r="F49" s="1">
        <v>601.55999999999995</v>
      </c>
      <c r="G49" s="1">
        <v>-177.88</v>
      </c>
    </row>
    <row r="50" spans="2:7" x14ac:dyDescent="0.25">
      <c r="B50" s="4">
        <v>4266</v>
      </c>
      <c r="C50" s="1">
        <v>10.72</v>
      </c>
      <c r="D50" s="1">
        <v>354.66</v>
      </c>
      <c r="E50" s="1">
        <v>4211.1400000000003</v>
      </c>
      <c r="F50" s="1">
        <v>620.11</v>
      </c>
      <c r="G50" s="1">
        <v>-179.72</v>
      </c>
    </row>
    <row r="51" spans="2:7" x14ac:dyDescent="0.25">
      <c r="B51" s="4">
        <v>4361</v>
      </c>
      <c r="C51" s="1">
        <v>9.6199999999999992</v>
      </c>
      <c r="D51" s="1">
        <v>353.16</v>
      </c>
      <c r="E51" s="1">
        <v>4304.6400000000003</v>
      </c>
      <c r="F51" s="1">
        <v>636.79</v>
      </c>
      <c r="G51" s="1">
        <v>-181.49</v>
      </c>
    </row>
    <row r="52" spans="2:7" x14ac:dyDescent="0.25">
      <c r="B52" s="4">
        <v>4456</v>
      </c>
      <c r="C52" s="1">
        <v>8.39</v>
      </c>
      <c r="D52" s="1">
        <v>348.24</v>
      </c>
      <c r="E52" s="1">
        <v>4398.47</v>
      </c>
      <c r="F52" s="1">
        <v>651.46</v>
      </c>
      <c r="G52" s="1">
        <v>-183.85</v>
      </c>
    </row>
    <row r="53" spans="2:7" x14ac:dyDescent="0.25">
      <c r="B53" s="4">
        <v>4550</v>
      </c>
      <c r="C53" s="1">
        <v>12.88</v>
      </c>
      <c r="D53" s="1">
        <v>345.95</v>
      </c>
      <c r="E53" s="1">
        <v>4490.84</v>
      </c>
      <c r="F53" s="1">
        <v>668.34</v>
      </c>
      <c r="G53" s="1">
        <v>-187.79</v>
      </c>
    </row>
    <row r="54" spans="2:7" x14ac:dyDescent="0.25">
      <c r="B54" s="4">
        <v>4644</v>
      </c>
      <c r="C54" s="1">
        <v>12.66</v>
      </c>
      <c r="D54" s="1">
        <v>344.55</v>
      </c>
      <c r="E54" s="1">
        <v>4582.51</v>
      </c>
      <c r="F54" s="1">
        <v>688.44</v>
      </c>
      <c r="G54" s="1">
        <v>-193.08</v>
      </c>
    </row>
    <row r="55" spans="2:7" x14ac:dyDescent="0.25">
      <c r="B55" s="4">
        <v>4739</v>
      </c>
      <c r="C55" s="1">
        <v>11.07</v>
      </c>
      <c r="D55" s="1">
        <v>342.44</v>
      </c>
      <c r="E55" s="1">
        <v>4675.4799999999996</v>
      </c>
      <c r="F55" s="1">
        <v>707.17</v>
      </c>
      <c r="G55" s="1">
        <v>-198.61</v>
      </c>
    </row>
    <row r="56" spans="2:7" x14ac:dyDescent="0.25">
      <c r="B56" s="4">
        <v>4833</v>
      </c>
      <c r="C56" s="1">
        <v>9.8000000000000007</v>
      </c>
      <c r="D56" s="1">
        <v>340.15</v>
      </c>
      <c r="E56" s="1">
        <v>4767.92</v>
      </c>
      <c r="F56" s="1">
        <v>723.3</v>
      </c>
      <c r="G56" s="1">
        <v>-204.05</v>
      </c>
    </row>
    <row r="57" spans="2:7" x14ac:dyDescent="0.25">
      <c r="B57" s="4">
        <v>4927</v>
      </c>
      <c r="C57" s="1">
        <v>9.58</v>
      </c>
      <c r="D57" s="1">
        <v>338.31</v>
      </c>
      <c r="E57" s="1">
        <v>4860.58</v>
      </c>
      <c r="F57" s="1">
        <v>738.09</v>
      </c>
      <c r="G57" s="1">
        <v>-209.65</v>
      </c>
    </row>
    <row r="58" spans="2:7" x14ac:dyDescent="0.25">
      <c r="B58" s="4">
        <v>5022</v>
      </c>
      <c r="C58" s="1">
        <v>9.0500000000000007</v>
      </c>
      <c r="D58" s="1">
        <v>338.57</v>
      </c>
      <c r="E58" s="1">
        <v>4954.33</v>
      </c>
      <c r="F58" s="1">
        <v>752.39</v>
      </c>
      <c r="G58" s="1">
        <v>-215.3</v>
      </c>
    </row>
    <row r="59" spans="2:7" x14ac:dyDescent="0.25">
      <c r="B59" s="4">
        <v>5116</v>
      </c>
      <c r="C59" s="1">
        <v>8.39</v>
      </c>
      <c r="D59" s="1">
        <v>335.67</v>
      </c>
      <c r="E59" s="1">
        <v>5047.24</v>
      </c>
      <c r="F59" s="1">
        <v>765.52</v>
      </c>
      <c r="G59" s="1">
        <v>-220.83</v>
      </c>
    </row>
    <row r="60" spans="2:7" x14ac:dyDescent="0.25">
      <c r="B60" s="4">
        <v>5211</v>
      </c>
      <c r="C60" s="1">
        <v>7.78</v>
      </c>
      <c r="D60" s="1">
        <v>336.73</v>
      </c>
      <c r="E60" s="1">
        <v>5141.3</v>
      </c>
      <c r="F60" s="1">
        <v>777.74</v>
      </c>
      <c r="G60" s="1">
        <v>-226.23</v>
      </c>
    </row>
    <row r="61" spans="2:7" x14ac:dyDescent="0.25">
      <c r="B61" s="4">
        <v>5306</v>
      </c>
      <c r="C61" s="1">
        <v>9.6199999999999992</v>
      </c>
      <c r="D61" s="1">
        <v>340.5</v>
      </c>
      <c r="E61" s="1">
        <v>5235.2</v>
      </c>
      <c r="F61" s="1">
        <v>791.13</v>
      </c>
      <c r="G61" s="1">
        <v>-231.42</v>
      </c>
    </row>
    <row r="62" spans="2:7" x14ac:dyDescent="0.25">
      <c r="B62" s="4">
        <v>5400</v>
      </c>
      <c r="C62" s="1">
        <v>8.61</v>
      </c>
      <c r="D62" s="1">
        <v>337.78</v>
      </c>
      <c r="E62" s="1">
        <v>5328.01</v>
      </c>
      <c r="F62" s="1">
        <v>805.05</v>
      </c>
      <c r="G62" s="1">
        <v>-236.7</v>
      </c>
    </row>
    <row r="63" spans="2:7" x14ac:dyDescent="0.25">
      <c r="B63" s="4">
        <v>5494</v>
      </c>
      <c r="C63" s="1">
        <v>6.06</v>
      </c>
      <c r="D63" s="1">
        <v>345.08</v>
      </c>
      <c r="E63" s="1">
        <v>5421.24</v>
      </c>
      <c r="F63" s="1">
        <v>816.36</v>
      </c>
      <c r="G63" s="1">
        <v>-240.64</v>
      </c>
    </row>
    <row r="64" spans="2:7" x14ac:dyDescent="0.25">
      <c r="B64" s="4">
        <v>5589</v>
      </c>
      <c r="C64" s="1">
        <v>8.5299999999999994</v>
      </c>
      <c r="D64" s="1">
        <v>340.59</v>
      </c>
      <c r="E64" s="1">
        <v>5515.46</v>
      </c>
      <c r="F64" s="1">
        <v>827.85</v>
      </c>
      <c r="G64" s="1">
        <v>-244.27</v>
      </c>
    </row>
    <row r="65" spans="2:7" x14ac:dyDescent="0.25">
      <c r="B65" s="4">
        <v>5684</v>
      </c>
      <c r="C65" s="1">
        <v>10.85</v>
      </c>
      <c r="D65" s="1">
        <v>344.9</v>
      </c>
      <c r="E65" s="1">
        <v>5609.1</v>
      </c>
      <c r="F65" s="1">
        <v>843.13</v>
      </c>
      <c r="G65" s="1">
        <v>-248.94</v>
      </c>
    </row>
    <row r="66" spans="2:7" x14ac:dyDescent="0.25">
      <c r="B66" s="4">
        <v>5779</v>
      </c>
      <c r="C66" s="1">
        <v>9.5399999999999991</v>
      </c>
      <c r="D66" s="1">
        <v>340.77</v>
      </c>
      <c r="E66" s="1">
        <v>5702.6</v>
      </c>
      <c r="F66" s="1">
        <v>859.2</v>
      </c>
      <c r="G66" s="1">
        <v>-253.87</v>
      </c>
    </row>
    <row r="67" spans="2:7" x14ac:dyDescent="0.25">
      <c r="B67" s="4">
        <v>5873</v>
      </c>
      <c r="C67" s="1">
        <v>8.7899999999999991</v>
      </c>
      <c r="D67" s="1">
        <v>353.34</v>
      </c>
      <c r="E67" s="1">
        <v>5795.41</v>
      </c>
      <c r="F67" s="1">
        <v>873.69</v>
      </c>
      <c r="G67" s="1">
        <v>-257.27</v>
      </c>
    </row>
    <row r="68" spans="2:7" x14ac:dyDescent="0.25">
      <c r="B68" s="4">
        <v>5968</v>
      </c>
      <c r="C68" s="1">
        <v>8.57</v>
      </c>
      <c r="D68" s="1">
        <v>341.38</v>
      </c>
      <c r="E68" s="1">
        <v>5889.33</v>
      </c>
      <c r="F68" s="1">
        <v>887.61</v>
      </c>
      <c r="G68" s="1">
        <v>-260.37</v>
      </c>
    </row>
    <row r="69" spans="2:7" x14ac:dyDescent="0.25">
      <c r="B69" s="4">
        <v>6063</v>
      </c>
      <c r="C69" s="1">
        <v>10.94</v>
      </c>
      <c r="D69" s="1">
        <v>345.51</v>
      </c>
      <c r="E69" s="1">
        <v>5982.95</v>
      </c>
      <c r="F69" s="1">
        <v>903.05</v>
      </c>
      <c r="G69" s="1">
        <v>-264.88</v>
      </c>
    </row>
    <row r="70" spans="2:7" x14ac:dyDescent="0.25">
      <c r="B70" s="4">
        <v>6157</v>
      </c>
      <c r="C70" s="1">
        <v>10.68</v>
      </c>
      <c r="D70" s="1">
        <v>351.67</v>
      </c>
      <c r="E70" s="1">
        <v>6075.29</v>
      </c>
      <c r="F70" s="1">
        <v>920.3</v>
      </c>
      <c r="G70" s="1">
        <v>-268.38</v>
      </c>
    </row>
    <row r="71" spans="2:7" x14ac:dyDescent="0.25">
      <c r="B71" s="4">
        <v>6252</v>
      </c>
      <c r="C71" s="1">
        <v>9.27</v>
      </c>
      <c r="D71" s="1">
        <v>348.33</v>
      </c>
      <c r="E71" s="1">
        <v>6168.85</v>
      </c>
      <c r="F71" s="1">
        <v>936.51</v>
      </c>
      <c r="G71" s="1">
        <v>-271.2</v>
      </c>
    </row>
    <row r="72" spans="2:7" x14ac:dyDescent="0.25">
      <c r="B72" s="4">
        <v>6346</v>
      </c>
      <c r="C72" s="1">
        <v>9.7100000000000009</v>
      </c>
      <c r="D72" s="1">
        <v>7.66</v>
      </c>
      <c r="E72" s="1">
        <v>6261.58</v>
      </c>
      <c r="F72" s="1">
        <v>951.78</v>
      </c>
      <c r="G72" s="1">
        <v>-271.68</v>
      </c>
    </row>
    <row r="73" spans="2:7" x14ac:dyDescent="0.25">
      <c r="B73" s="4">
        <v>6440</v>
      </c>
      <c r="C73" s="1">
        <v>10.199999999999999</v>
      </c>
      <c r="D73" s="1">
        <v>352.37</v>
      </c>
      <c r="E73" s="1">
        <v>6354.19</v>
      </c>
      <c r="F73" s="1">
        <v>967.89</v>
      </c>
      <c r="G73" s="1">
        <v>-271.72000000000003</v>
      </c>
    </row>
    <row r="74" spans="2:7" x14ac:dyDescent="0.25">
      <c r="B74" s="4">
        <v>6535</v>
      </c>
      <c r="C74" s="1">
        <v>8.66</v>
      </c>
      <c r="D74" s="1">
        <v>345.6</v>
      </c>
      <c r="E74" s="1">
        <v>6447.9</v>
      </c>
      <c r="F74" s="1">
        <v>983.16</v>
      </c>
      <c r="G74" s="1">
        <v>-274.62</v>
      </c>
    </row>
    <row r="75" spans="2:7" x14ac:dyDescent="0.25">
      <c r="B75" s="4">
        <v>6629</v>
      </c>
      <c r="C75" s="1">
        <v>7.47</v>
      </c>
      <c r="D75" s="1">
        <v>345.87</v>
      </c>
      <c r="E75" s="1">
        <v>6540.97</v>
      </c>
      <c r="F75" s="1">
        <v>995.94</v>
      </c>
      <c r="G75" s="1">
        <v>-277.87</v>
      </c>
    </row>
    <row r="76" spans="2:7" x14ac:dyDescent="0.25">
      <c r="B76" s="4">
        <v>6724</v>
      </c>
      <c r="C76" s="1">
        <v>6.24</v>
      </c>
      <c r="D76" s="1">
        <v>344.02</v>
      </c>
      <c r="E76" s="1">
        <v>6635.29</v>
      </c>
      <c r="F76" s="1">
        <v>1006.89</v>
      </c>
      <c r="G76" s="1">
        <v>-280.8</v>
      </c>
    </row>
    <row r="77" spans="2:7" x14ac:dyDescent="0.25">
      <c r="B77" s="4">
        <v>6818</v>
      </c>
      <c r="C77" s="1">
        <v>10.85</v>
      </c>
      <c r="D77" s="1">
        <v>38.86</v>
      </c>
      <c r="E77" s="1">
        <v>6728.36</v>
      </c>
      <c r="F77" s="1">
        <v>1018.71</v>
      </c>
      <c r="G77" s="1">
        <v>-276.64999999999998</v>
      </c>
    </row>
    <row r="78" spans="2:7" x14ac:dyDescent="0.25">
      <c r="B78" s="4">
        <v>6912</v>
      </c>
      <c r="C78" s="1">
        <v>18.850000000000001</v>
      </c>
      <c r="D78" s="1">
        <v>68.66</v>
      </c>
      <c r="E78" s="1">
        <v>6819.27</v>
      </c>
      <c r="F78" s="1">
        <v>1031.17</v>
      </c>
      <c r="G78" s="1">
        <v>-256.89</v>
      </c>
    </row>
    <row r="79" spans="2:7" x14ac:dyDescent="0.25">
      <c r="B79" s="4">
        <v>7008</v>
      </c>
      <c r="C79" s="1">
        <v>24.43</v>
      </c>
      <c r="D79" s="1">
        <v>81.93</v>
      </c>
      <c r="E79" s="1">
        <v>6908.52</v>
      </c>
      <c r="F79" s="1">
        <v>1039.6099999999999</v>
      </c>
      <c r="G79" s="1">
        <v>-222.75</v>
      </c>
    </row>
    <row r="80" spans="2:7" x14ac:dyDescent="0.25">
      <c r="B80" s="4">
        <v>7102</v>
      </c>
      <c r="C80" s="1">
        <v>32.92</v>
      </c>
      <c r="D80" s="1">
        <v>84.66</v>
      </c>
      <c r="E80" s="1">
        <v>6990.92</v>
      </c>
      <c r="F80" s="1">
        <v>1044.72</v>
      </c>
      <c r="G80" s="1">
        <v>-177.98</v>
      </c>
    </row>
    <row r="81" spans="2:7" x14ac:dyDescent="0.25">
      <c r="B81" s="4">
        <v>7197</v>
      </c>
      <c r="C81" s="1">
        <v>42.41</v>
      </c>
      <c r="D81" s="1">
        <v>79.47</v>
      </c>
      <c r="E81" s="1">
        <v>7066.05</v>
      </c>
      <c r="F81" s="1">
        <v>1053</v>
      </c>
      <c r="G81" s="1">
        <v>-120.64</v>
      </c>
    </row>
    <row r="82" spans="2:7" x14ac:dyDescent="0.25">
      <c r="B82" s="4">
        <v>7292</v>
      </c>
      <c r="C82" s="1">
        <v>52.87</v>
      </c>
      <c r="D82" s="1">
        <v>78.59</v>
      </c>
      <c r="E82" s="1">
        <v>7129.97</v>
      </c>
      <c r="F82" s="1">
        <v>1066.3800000000001</v>
      </c>
      <c r="G82" s="1">
        <v>-51.83</v>
      </c>
    </row>
    <row r="83" spans="2:7" x14ac:dyDescent="0.25">
      <c r="B83" s="4">
        <v>7386</v>
      </c>
      <c r="C83" s="1">
        <v>54.71</v>
      </c>
      <c r="D83" s="1">
        <v>82.63</v>
      </c>
      <c r="E83" s="1">
        <v>7185.52</v>
      </c>
      <c r="F83" s="1">
        <v>1078.72</v>
      </c>
      <c r="G83" s="1">
        <v>22.97</v>
      </c>
    </row>
    <row r="84" spans="2:7" x14ac:dyDescent="0.25">
      <c r="B84" s="4">
        <v>7482</v>
      </c>
      <c r="C84" s="1">
        <v>58.49</v>
      </c>
      <c r="D84" s="1">
        <v>82.81</v>
      </c>
      <c r="E84" s="1">
        <v>7238.35</v>
      </c>
      <c r="F84" s="1">
        <v>1088.8699999999999</v>
      </c>
      <c r="G84" s="1">
        <v>102.46</v>
      </c>
    </row>
    <row r="85" spans="2:7" x14ac:dyDescent="0.25">
      <c r="B85" s="4">
        <v>7576</v>
      </c>
      <c r="C85" s="1">
        <v>60.82</v>
      </c>
      <c r="D85" s="1">
        <v>82.63</v>
      </c>
      <c r="E85" s="1">
        <v>7285.84</v>
      </c>
      <c r="F85" s="1">
        <v>1099.1500000000001</v>
      </c>
      <c r="G85" s="1">
        <v>182.92</v>
      </c>
    </row>
    <row r="86" spans="2:7" x14ac:dyDescent="0.25">
      <c r="B86" s="4">
        <v>7671</v>
      </c>
      <c r="C86" s="1">
        <v>63.77</v>
      </c>
      <c r="D86" s="1">
        <v>80.260000000000005</v>
      </c>
      <c r="E86" s="1">
        <v>7330.01</v>
      </c>
      <c r="F86" s="1">
        <v>1111.69</v>
      </c>
      <c r="G86" s="1">
        <v>266.07</v>
      </c>
    </row>
    <row r="87" spans="2:7" x14ac:dyDescent="0.25">
      <c r="B87" s="4">
        <v>7765</v>
      </c>
      <c r="C87" s="1">
        <v>67.099999999999994</v>
      </c>
      <c r="D87" s="1">
        <v>83.25</v>
      </c>
      <c r="E87" s="1">
        <v>7369.09</v>
      </c>
      <c r="F87" s="1">
        <v>1123.9100000000001</v>
      </c>
      <c r="G87" s="1">
        <v>350.66</v>
      </c>
    </row>
    <row r="88" spans="2:7" x14ac:dyDescent="0.25">
      <c r="B88" s="4">
        <v>7859</v>
      </c>
      <c r="C88" s="1">
        <v>68.91</v>
      </c>
      <c r="D88" s="1">
        <v>85.71</v>
      </c>
      <c r="E88" s="1">
        <v>7404.29</v>
      </c>
      <c r="F88" s="1">
        <v>1132.29</v>
      </c>
      <c r="G88" s="1">
        <v>437.4</v>
      </c>
    </row>
    <row r="89" spans="2:7" x14ac:dyDescent="0.25">
      <c r="B89" s="4">
        <v>7948</v>
      </c>
      <c r="C89" s="1">
        <v>79.849999999999994</v>
      </c>
      <c r="D89" s="1">
        <v>89.23</v>
      </c>
      <c r="E89" s="1">
        <v>7428.23</v>
      </c>
      <c r="F89" s="1">
        <v>1135.99</v>
      </c>
      <c r="G89" s="1">
        <v>522.89</v>
      </c>
    </row>
    <row r="90" spans="2:7" x14ac:dyDescent="0.25">
      <c r="B90" s="4">
        <v>8042</v>
      </c>
      <c r="C90" s="1">
        <v>86.66</v>
      </c>
      <c r="D90" s="1">
        <v>91.07</v>
      </c>
      <c r="E90" s="1">
        <v>7439.26</v>
      </c>
      <c r="F90" s="1">
        <v>1135.74</v>
      </c>
      <c r="G90" s="1">
        <v>616.17999999999995</v>
      </c>
    </row>
    <row r="91" spans="2:7" x14ac:dyDescent="0.25">
      <c r="B91" s="4">
        <v>8137</v>
      </c>
      <c r="C91" s="1">
        <v>90.26</v>
      </c>
      <c r="D91" s="1">
        <v>90.63</v>
      </c>
      <c r="E91" s="1">
        <v>7441.82</v>
      </c>
      <c r="F91" s="1">
        <v>1134.33</v>
      </c>
      <c r="G91" s="1">
        <v>711.12</v>
      </c>
    </row>
    <row r="92" spans="2:7" x14ac:dyDescent="0.25">
      <c r="B92" s="4">
        <v>8231</v>
      </c>
      <c r="C92" s="1">
        <v>90.75</v>
      </c>
      <c r="D92" s="1">
        <v>90.19</v>
      </c>
      <c r="E92" s="1">
        <v>7440.99</v>
      </c>
      <c r="F92" s="1">
        <v>1133.6600000000001</v>
      </c>
      <c r="G92" s="1">
        <v>805.11</v>
      </c>
    </row>
    <row r="93" spans="2:7" x14ac:dyDescent="0.25">
      <c r="B93" s="4">
        <v>8325</v>
      </c>
      <c r="C93" s="1">
        <v>90.31</v>
      </c>
      <c r="D93" s="1">
        <v>89.4</v>
      </c>
      <c r="E93" s="1">
        <v>7440.12</v>
      </c>
      <c r="F93" s="1">
        <v>1133.99</v>
      </c>
      <c r="G93" s="1">
        <v>899.11</v>
      </c>
    </row>
    <row r="94" spans="2:7" x14ac:dyDescent="0.25">
      <c r="B94" s="4">
        <v>8420</v>
      </c>
      <c r="C94" s="1">
        <v>90.53</v>
      </c>
      <c r="D94" s="1">
        <v>89.14</v>
      </c>
      <c r="E94" s="1">
        <v>7439.42</v>
      </c>
      <c r="F94" s="1">
        <v>1135.2</v>
      </c>
      <c r="G94" s="1">
        <v>994.1</v>
      </c>
    </row>
    <row r="95" spans="2:7" x14ac:dyDescent="0.25">
      <c r="B95" s="4">
        <v>8514</v>
      </c>
      <c r="C95" s="1">
        <v>90.92</v>
      </c>
      <c r="D95" s="1">
        <v>88.7</v>
      </c>
      <c r="E95" s="1">
        <v>7438.23</v>
      </c>
      <c r="F95" s="1">
        <v>1136.97</v>
      </c>
      <c r="G95" s="1">
        <v>1088.07</v>
      </c>
    </row>
    <row r="96" spans="2:7" x14ac:dyDescent="0.25">
      <c r="B96" s="4">
        <v>8608</v>
      </c>
      <c r="C96" s="1">
        <v>91.19</v>
      </c>
      <c r="D96" s="1">
        <v>88.61</v>
      </c>
      <c r="E96" s="1">
        <v>7436.5</v>
      </c>
      <c r="F96" s="1">
        <v>1139.18</v>
      </c>
      <c r="G96" s="1">
        <v>1182.03</v>
      </c>
    </row>
    <row r="97" spans="2:7" x14ac:dyDescent="0.25">
      <c r="B97" s="4">
        <v>8703</v>
      </c>
      <c r="C97" s="1">
        <v>87.98</v>
      </c>
      <c r="D97" s="1">
        <v>89.23</v>
      </c>
      <c r="E97" s="1">
        <v>7437.19</v>
      </c>
      <c r="F97" s="1">
        <v>1140.97</v>
      </c>
      <c r="G97" s="1">
        <v>1277</v>
      </c>
    </row>
    <row r="98" spans="2:7" x14ac:dyDescent="0.25">
      <c r="B98" s="4">
        <v>8797</v>
      </c>
      <c r="C98" s="1">
        <v>88.37</v>
      </c>
      <c r="D98" s="1">
        <v>88.61</v>
      </c>
      <c r="E98" s="1">
        <v>7440.18</v>
      </c>
      <c r="F98" s="1">
        <v>1142.74</v>
      </c>
      <c r="G98" s="1">
        <v>1370.93</v>
      </c>
    </row>
    <row r="99" spans="2:7" x14ac:dyDescent="0.25">
      <c r="B99" s="4">
        <v>8893</v>
      </c>
      <c r="C99" s="1">
        <v>88.33</v>
      </c>
      <c r="D99" s="1">
        <v>87.56</v>
      </c>
      <c r="E99" s="1">
        <v>7442.95</v>
      </c>
      <c r="F99" s="1">
        <v>1145.95</v>
      </c>
      <c r="G99" s="1">
        <v>1466.84</v>
      </c>
    </row>
    <row r="100" spans="2:7" x14ac:dyDescent="0.25">
      <c r="B100" s="4">
        <v>8987</v>
      </c>
      <c r="C100" s="1">
        <v>88.81</v>
      </c>
      <c r="D100" s="1">
        <v>87.03</v>
      </c>
      <c r="E100" s="1">
        <v>7445.29</v>
      </c>
      <c r="F100" s="1">
        <v>1150.3800000000001</v>
      </c>
      <c r="G100" s="1">
        <v>1560.7</v>
      </c>
    </row>
    <row r="101" spans="2:7" x14ac:dyDescent="0.25">
      <c r="B101" s="4">
        <v>9082</v>
      </c>
      <c r="C101" s="1">
        <v>90.04</v>
      </c>
      <c r="D101" s="1">
        <v>89.4</v>
      </c>
      <c r="E101" s="1">
        <v>7446.25</v>
      </c>
      <c r="F101" s="1">
        <v>1153.3399999999999</v>
      </c>
      <c r="G101" s="1">
        <v>1655.64</v>
      </c>
    </row>
    <row r="102" spans="2:7" x14ac:dyDescent="0.25">
      <c r="B102" s="4">
        <v>9177</v>
      </c>
      <c r="C102" s="1">
        <v>90.18</v>
      </c>
      <c r="D102" s="1">
        <v>89.14</v>
      </c>
      <c r="E102" s="1">
        <v>7446.06</v>
      </c>
      <c r="F102" s="1">
        <v>1154.55</v>
      </c>
      <c r="G102" s="1">
        <v>1750.64</v>
      </c>
    </row>
    <row r="103" spans="2:7" x14ac:dyDescent="0.25">
      <c r="B103" s="4">
        <v>9271</v>
      </c>
      <c r="C103" s="1">
        <v>90.44</v>
      </c>
      <c r="D103" s="1">
        <v>89.75</v>
      </c>
      <c r="E103" s="1">
        <v>7445.56</v>
      </c>
      <c r="F103" s="1">
        <v>1155.46</v>
      </c>
      <c r="G103" s="1">
        <v>1844.63</v>
      </c>
    </row>
    <row r="104" spans="2:7" x14ac:dyDescent="0.25">
      <c r="B104" s="4">
        <v>9367</v>
      </c>
      <c r="C104" s="1">
        <v>90.62</v>
      </c>
      <c r="D104" s="1">
        <v>89.67</v>
      </c>
      <c r="E104" s="1">
        <v>7444.67</v>
      </c>
      <c r="F104" s="1">
        <v>1155.95</v>
      </c>
      <c r="G104" s="1">
        <v>1940.63</v>
      </c>
    </row>
    <row r="105" spans="2:7" x14ac:dyDescent="0.25">
      <c r="B105" s="4">
        <v>9461</v>
      </c>
      <c r="C105" s="1">
        <v>90.79</v>
      </c>
      <c r="D105" s="1">
        <v>90.02</v>
      </c>
      <c r="E105" s="1">
        <v>7443.51</v>
      </c>
      <c r="F105" s="1">
        <v>1156.2</v>
      </c>
      <c r="G105" s="1">
        <v>2034.62</v>
      </c>
    </row>
    <row r="106" spans="2:7" x14ac:dyDescent="0.25">
      <c r="B106" s="4">
        <v>9556</v>
      </c>
      <c r="C106" s="1">
        <v>90.53</v>
      </c>
      <c r="D106" s="1">
        <v>89.67</v>
      </c>
      <c r="E106" s="1">
        <v>7442.42</v>
      </c>
      <c r="F106" s="1">
        <v>1156.46</v>
      </c>
      <c r="G106" s="1">
        <v>2129.61</v>
      </c>
    </row>
    <row r="107" spans="2:7" x14ac:dyDescent="0.25">
      <c r="B107" s="4">
        <v>9650</v>
      </c>
      <c r="C107" s="1">
        <v>90.18</v>
      </c>
      <c r="D107" s="1">
        <v>90.28</v>
      </c>
      <c r="E107" s="1">
        <v>7441.83</v>
      </c>
      <c r="F107" s="1">
        <v>1156.5</v>
      </c>
      <c r="G107" s="1">
        <v>2223.61</v>
      </c>
    </row>
    <row r="108" spans="2:7" x14ac:dyDescent="0.25">
      <c r="B108" s="4">
        <v>9744</v>
      </c>
      <c r="C108" s="1">
        <v>90.53</v>
      </c>
      <c r="D108" s="1">
        <v>91.86</v>
      </c>
      <c r="E108" s="1">
        <v>7441.25</v>
      </c>
      <c r="F108" s="1">
        <v>1154.75</v>
      </c>
      <c r="G108" s="1">
        <v>2317.59</v>
      </c>
    </row>
    <row r="109" spans="2:7" x14ac:dyDescent="0.25">
      <c r="B109" s="4">
        <v>9838</v>
      </c>
      <c r="C109" s="1">
        <v>90.04</v>
      </c>
      <c r="D109" s="1">
        <v>90.72</v>
      </c>
      <c r="E109" s="1">
        <v>7440.78</v>
      </c>
      <c r="F109" s="1">
        <v>1152.6300000000001</v>
      </c>
      <c r="G109" s="1">
        <v>2411.56</v>
      </c>
    </row>
    <row r="110" spans="2:7" x14ac:dyDescent="0.25">
      <c r="B110" s="4">
        <v>9933</v>
      </c>
      <c r="C110" s="1">
        <v>89.65</v>
      </c>
      <c r="D110" s="1">
        <v>90.46</v>
      </c>
      <c r="E110" s="1">
        <v>7441.04</v>
      </c>
      <c r="F110" s="1">
        <v>1151.6500000000001</v>
      </c>
      <c r="G110" s="1">
        <v>2506.5500000000002</v>
      </c>
    </row>
    <row r="111" spans="2:7" x14ac:dyDescent="0.25">
      <c r="B111" s="4">
        <v>10028</v>
      </c>
      <c r="C111" s="1">
        <v>89.17</v>
      </c>
      <c r="D111" s="1">
        <v>90.54</v>
      </c>
      <c r="E111" s="1">
        <v>7442.02</v>
      </c>
      <c r="F111" s="1">
        <v>1150.82</v>
      </c>
      <c r="G111" s="1">
        <v>2601.5500000000002</v>
      </c>
    </row>
    <row r="112" spans="2:7" x14ac:dyDescent="0.25">
      <c r="B112" s="4">
        <v>10122</v>
      </c>
      <c r="C112" s="1">
        <v>88.99</v>
      </c>
      <c r="D112" s="1">
        <v>91.25</v>
      </c>
      <c r="E112" s="1">
        <v>7443.53</v>
      </c>
      <c r="F112" s="1">
        <v>1149.3499999999999</v>
      </c>
      <c r="G112" s="1">
        <v>2695.52</v>
      </c>
    </row>
    <row r="113" spans="2:7" x14ac:dyDescent="0.25">
      <c r="B113" s="4">
        <v>10217</v>
      </c>
      <c r="C113" s="1">
        <v>89.08</v>
      </c>
      <c r="D113" s="1">
        <v>91.25</v>
      </c>
      <c r="E113" s="1">
        <v>7445.13</v>
      </c>
      <c r="F113" s="1">
        <v>1147.28</v>
      </c>
      <c r="G113" s="1">
        <v>2790.49</v>
      </c>
    </row>
    <row r="114" spans="2:7" x14ac:dyDescent="0.25">
      <c r="B114" s="4">
        <v>10312</v>
      </c>
      <c r="C114" s="1">
        <v>88.37</v>
      </c>
      <c r="D114" s="1">
        <v>91.95</v>
      </c>
      <c r="E114" s="1">
        <v>7447.24</v>
      </c>
      <c r="F114" s="1">
        <v>1144.6300000000001</v>
      </c>
      <c r="G114" s="1">
        <v>2885.42</v>
      </c>
    </row>
    <row r="115" spans="2:7" x14ac:dyDescent="0.25">
      <c r="B115" s="4">
        <v>10407</v>
      </c>
      <c r="C115" s="1">
        <v>87.89</v>
      </c>
      <c r="D115" s="1">
        <v>92.21</v>
      </c>
      <c r="E115" s="1">
        <v>7450.34</v>
      </c>
      <c r="F115" s="1">
        <v>1141.18</v>
      </c>
      <c r="G115" s="1">
        <v>2980.31</v>
      </c>
    </row>
    <row r="116" spans="2:7" x14ac:dyDescent="0.25">
      <c r="B116" s="4">
        <v>10501</v>
      </c>
      <c r="C116" s="1">
        <v>86.84</v>
      </c>
      <c r="D116" s="1">
        <v>91.86</v>
      </c>
      <c r="E116" s="1">
        <v>7454.66</v>
      </c>
      <c r="F116" s="1">
        <v>1137.8499999999999</v>
      </c>
      <c r="G116" s="1">
        <v>3074.15</v>
      </c>
    </row>
    <row r="117" spans="2:7" x14ac:dyDescent="0.25">
      <c r="B117" s="4">
        <v>10596</v>
      </c>
      <c r="C117" s="1">
        <v>86</v>
      </c>
      <c r="D117" s="1">
        <v>92.04</v>
      </c>
      <c r="E117" s="1">
        <v>7460.6</v>
      </c>
      <c r="F117" s="1">
        <v>1134.6199999999999</v>
      </c>
      <c r="G117" s="1">
        <v>3168.91</v>
      </c>
    </row>
    <row r="118" spans="2:7" x14ac:dyDescent="0.25">
      <c r="B118" s="4">
        <v>10691</v>
      </c>
      <c r="C118" s="1">
        <v>87.85</v>
      </c>
      <c r="D118" s="1">
        <v>91.34</v>
      </c>
      <c r="E118" s="1">
        <v>7465.69</v>
      </c>
      <c r="F118" s="1">
        <v>1131.83</v>
      </c>
      <c r="G118" s="1">
        <v>3263.73</v>
      </c>
    </row>
    <row r="119" spans="2:7" x14ac:dyDescent="0.25">
      <c r="B119" s="4">
        <v>10786</v>
      </c>
      <c r="C119" s="1">
        <v>91.67</v>
      </c>
      <c r="D119" s="1">
        <v>88.7</v>
      </c>
      <c r="E119" s="1">
        <v>7466.09</v>
      </c>
      <c r="F119" s="1">
        <v>1131.79</v>
      </c>
      <c r="G119" s="1">
        <v>3358.7</v>
      </c>
    </row>
    <row r="120" spans="2:7" x14ac:dyDescent="0.25">
      <c r="B120" s="4">
        <v>10880</v>
      </c>
      <c r="C120" s="1">
        <v>92.15</v>
      </c>
      <c r="D120" s="1">
        <v>89.14</v>
      </c>
      <c r="E120" s="1">
        <v>7462.96</v>
      </c>
      <c r="F120" s="1">
        <v>1133.56</v>
      </c>
      <c r="G120" s="1">
        <v>3452.63</v>
      </c>
    </row>
    <row r="121" spans="2:7" x14ac:dyDescent="0.25">
      <c r="B121" s="4">
        <v>10975</v>
      </c>
      <c r="C121" s="1">
        <v>92.11</v>
      </c>
      <c r="D121" s="1">
        <v>89.23</v>
      </c>
      <c r="E121" s="1">
        <v>7459.43</v>
      </c>
      <c r="F121" s="1">
        <v>1134.9100000000001</v>
      </c>
      <c r="G121" s="1">
        <v>3547.55</v>
      </c>
    </row>
    <row r="122" spans="2:7" x14ac:dyDescent="0.25">
      <c r="B122" s="4">
        <v>11069</v>
      </c>
      <c r="C122" s="1">
        <v>91.63</v>
      </c>
      <c r="D122" s="1">
        <v>89.4</v>
      </c>
      <c r="E122" s="1">
        <v>7456.36</v>
      </c>
      <c r="F122" s="1">
        <v>1136.04</v>
      </c>
      <c r="G122" s="1">
        <v>3641.5</v>
      </c>
    </row>
    <row r="123" spans="2:7" x14ac:dyDescent="0.25">
      <c r="B123" s="4">
        <v>11164</v>
      </c>
      <c r="C123" s="1">
        <v>91.85</v>
      </c>
      <c r="D123" s="1">
        <v>89.23</v>
      </c>
      <c r="E123" s="1">
        <v>7453.47</v>
      </c>
      <c r="F123" s="1">
        <v>1137.17</v>
      </c>
      <c r="G123" s="1">
        <v>3736.45</v>
      </c>
    </row>
    <row r="124" spans="2:7" x14ac:dyDescent="0.25">
      <c r="B124" s="4">
        <v>11259</v>
      </c>
      <c r="C124" s="1">
        <v>91.8</v>
      </c>
      <c r="D124" s="1">
        <v>89.4</v>
      </c>
      <c r="E124" s="1">
        <v>7450.45</v>
      </c>
      <c r="F124" s="1">
        <v>1138.31</v>
      </c>
      <c r="G124" s="1">
        <v>3831.39</v>
      </c>
    </row>
    <row r="125" spans="2:7" x14ac:dyDescent="0.25">
      <c r="B125" s="4">
        <v>11353</v>
      </c>
      <c r="C125" s="1">
        <v>91.76</v>
      </c>
      <c r="D125" s="1">
        <v>89.93</v>
      </c>
      <c r="E125" s="1">
        <v>7447.53</v>
      </c>
      <c r="F125" s="1">
        <v>1138.8599999999999</v>
      </c>
      <c r="G125" s="1">
        <v>3925.34</v>
      </c>
    </row>
    <row r="126" spans="2:7" x14ac:dyDescent="0.25">
      <c r="B126" s="4">
        <v>11448</v>
      </c>
      <c r="C126" s="1">
        <v>91.98</v>
      </c>
      <c r="D126" s="1">
        <v>94.5</v>
      </c>
      <c r="E126" s="1">
        <v>7444.43</v>
      </c>
      <c r="F126" s="1">
        <v>1135.19</v>
      </c>
      <c r="G126" s="1">
        <v>4020.2</v>
      </c>
    </row>
    <row r="127" spans="2:7" x14ac:dyDescent="0.25">
      <c r="B127" s="4">
        <v>11543</v>
      </c>
      <c r="C127" s="1">
        <v>90.31</v>
      </c>
      <c r="D127" s="1">
        <v>93.36</v>
      </c>
      <c r="E127" s="1">
        <v>7442.53</v>
      </c>
      <c r="F127" s="1">
        <v>1128.68</v>
      </c>
      <c r="G127" s="1">
        <v>4114.95</v>
      </c>
    </row>
    <row r="128" spans="2:7" x14ac:dyDescent="0.25">
      <c r="B128" s="4">
        <v>11638</v>
      </c>
      <c r="C128" s="1">
        <v>88.9</v>
      </c>
      <c r="D128" s="1">
        <v>87.82</v>
      </c>
      <c r="E128" s="1">
        <v>7443.18</v>
      </c>
      <c r="F128" s="1">
        <v>1127.7</v>
      </c>
      <c r="G128" s="1">
        <v>4209.8999999999996</v>
      </c>
    </row>
    <row r="129" spans="2:7" x14ac:dyDescent="0.25">
      <c r="B129" s="4">
        <v>11732</v>
      </c>
      <c r="C129" s="1">
        <v>88.59</v>
      </c>
      <c r="D129" s="1">
        <v>87.73</v>
      </c>
      <c r="E129" s="1">
        <v>7445.24</v>
      </c>
      <c r="F129" s="1">
        <v>1131.3499999999999</v>
      </c>
      <c r="G129" s="1">
        <v>4303.8100000000004</v>
      </c>
    </row>
    <row r="130" spans="2:7" x14ac:dyDescent="0.25">
      <c r="B130" s="4">
        <v>11826</v>
      </c>
      <c r="C130" s="1">
        <v>88.02</v>
      </c>
      <c r="D130" s="1">
        <v>87.56</v>
      </c>
      <c r="E130" s="1">
        <v>7448.02</v>
      </c>
      <c r="F130" s="1">
        <v>1135.21</v>
      </c>
      <c r="G130" s="1">
        <v>4397.6899999999996</v>
      </c>
    </row>
    <row r="131" spans="2:7" x14ac:dyDescent="0.25">
      <c r="B131" s="4">
        <v>11930</v>
      </c>
      <c r="C131" s="1">
        <v>88.02</v>
      </c>
      <c r="D131" s="1">
        <v>87.56</v>
      </c>
      <c r="E131" s="1">
        <v>7451.62</v>
      </c>
      <c r="F131" s="1">
        <v>1139.6400000000001</v>
      </c>
      <c r="G131" s="1">
        <v>4501.53</v>
      </c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2018-08-15T18:19:44Z</dcterms:modified>
</cp:coreProperties>
</file>