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6605" windowHeight="9435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Data!$A$1:$G$254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<sst xmlns="http://schemas.openxmlformats.org/spreadsheetml/2006/main" count="42" uniqueCount="38">
  <si>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</si>
  <si>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</si>
  <si>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</si>
  <si>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</si>
  <si>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</si>
  <si>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</si>
  <si>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</si>
  <si>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</si>
  <si>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</si>
  <si>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</si>
  <si>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</si>
  <si>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</si>
  <si>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</si>
  <si>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</si>
  <si>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</si>
  <si>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</si>
  <si>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</si>
  <si>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</si>
  <si>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</si>
  <si>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</si>
  <si>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</si>
  <si>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</si>
  <si>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</si>
  <si>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</si>
  <si>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</si>
  <si>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</si>
  <si>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</si>
  <si>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</si>
  <si>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</si>
  <si>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</si>
  <si>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</si>
  <si>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</si>
  <si>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</si>
  <si>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</si>
  <si>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SandRidge Exploration &amp; Production LLC</t>
  </si>
  <si>
    <t>Peters 0781 9-13H12</t>
  </si>
  <si>
    <t>05-057-06584-00</t>
  </si>
  <si>
    <t>18-7N-80W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</si>
</sst>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89"/>
  <sheetViews>
    <sheetView showGridLines="0" tabSelected="1" zoomScaleNormal="100" zoomScaleSheetLayoutView="100" workbookViewId="0">
      <selection activeCell="K182" sqref="K182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7">
        <v>500</v>
      </c>
      <c r="C2" s="17">
        <v>0</v>
      </c>
      <c r="D2" s="17">
        <v>0</v>
      </c>
      <c r="E2" s="17">
        <v>500</v>
      </c>
      <c r="F2" s="17">
        <v>0</v>
      </c>
      <c r="G2" s="17">
        <v>0</v>
      </c>
    </row>
    <row r="3" spans="1:11" ht="15.75" thickBot="1" x14ac:dyDescent="0.3">
      <c r="A3" s="9" t="s">
        <v>34</v>
      </c>
      <c r="B3" s="17">
        <v>600</v>
      </c>
      <c r="C3" s="17">
        <v>2</v>
      </c>
      <c r="D3" s="17">
        <v>300</v>
      </c>
      <c r="E3" s="17">
        <v>599.98</v>
      </c>
      <c r="F3" s="17">
        <v>0.873</v>
      </c>
      <c r="G3" s="17">
        <v>-1.5109999999999999</v>
      </c>
    </row>
    <row r="4" spans="1:11" ht="15.75" thickBot="1" x14ac:dyDescent="0.3">
      <c r="A4" s="6" t="s">
        <v>8</v>
      </c>
      <c r="B4" s="17">
        <v>700</v>
      </c>
      <c r="C4" s="17">
        <v>2</v>
      </c>
      <c r="D4" s="17">
        <v>300</v>
      </c>
      <c r="E4" s="17">
        <v>699.91899999999998</v>
      </c>
      <c r="F4" s="17">
        <v>2.6179999999999999</v>
      </c>
      <c r="G4" s="17">
        <v>-4.5339999999999998</v>
      </c>
    </row>
    <row r="5" spans="1:11" ht="15.75" thickBot="1" x14ac:dyDescent="0.3">
      <c r="A5" s="10">
        <v>10598</v>
      </c>
      <c r="B5" s="17">
        <v>800</v>
      </c>
      <c r="C5" s="17">
        <v>2</v>
      </c>
      <c r="D5" s="17">
        <v>300</v>
      </c>
      <c r="E5" s="17">
        <v>799.85799999999995</v>
      </c>
      <c r="F5" s="17">
        <v>4.3630000000000004</v>
      </c>
      <c r="G5" s="17">
        <v>-7.556</v>
      </c>
    </row>
    <row r="6" spans="1:11" ht="15.75" thickBot="1" x14ac:dyDescent="0.3">
      <c r="A6" s="7" t="s">
        <v>9</v>
      </c>
      <c r="B6" s="17">
        <v>900</v>
      </c>
      <c r="C6" s="17">
        <v>2</v>
      </c>
      <c r="D6" s="17">
        <v>300</v>
      </c>
      <c r="E6" s="17">
        <v>899.79700000000003</v>
      </c>
      <c r="F6" s="17">
        <v>6.1079999999999997</v>
      </c>
      <c r="G6" s="17">
        <v>-10.579000000000001</v>
      </c>
    </row>
    <row r="7" spans="1:11" ht="15.75" thickBot="1" x14ac:dyDescent="0.3">
      <c r="A7" s="11" t="s">
        <v>35</v>
      </c>
      <c r="B7" s="17">
        <v>1000</v>
      </c>
      <c r="C7" s="17">
        <v>2</v>
      </c>
      <c r="D7" s="17">
        <v>300</v>
      </c>
      <c r="E7" s="17">
        <v>999.73599999999999</v>
      </c>
      <c r="F7" s="17">
        <v>7.8520000000000003</v>
      </c>
      <c r="G7" s="17">
        <v>-13.601000000000001</v>
      </c>
    </row>
    <row r="8" spans="1:11" ht="15.75" thickBot="1" x14ac:dyDescent="0.3">
      <c r="A8" s="14" t="s">
        <v>12</v>
      </c>
      <c r="B8" s="17">
        <v>1100</v>
      </c>
      <c r="C8" s="17">
        <v>2</v>
      </c>
      <c r="D8" s="17">
        <v>300</v>
      </c>
      <c r="E8" s="17">
        <v>1099.675</v>
      </c>
      <c r="F8" s="17">
        <v>9.5969999999999995</v>
      </c>
      <c r="G8" s="17">
        <v>-16.623000000000001</v>
      </c>
    </row>
    <row r="9" spans="1:11" ht="15.75" thickBot="1" x14ac:dyDescent="0.3">
      <c r="A9" s="11" t="s">
        <v>36</v>
      </c>
      <c r="B9" s="17">
        <v>1200</v>
      </c>
      <c r="C9" s="17">
        <v>2</v>
      </c>
      <c r="D9" s="17">
        <v>300</v>
      </c>
      <c r="E9" s="17">
        <v>1199.614</v>
      </c>
      <c r="F9" s="17">
        <v>11.342000000000001</v>
      </c>
      <c r="G9" s="17">
        <v>-19.646000000000001</v>
      </c>
    </row>
    <row r="10" spans="1:11" ht="15.75" thickBot="1" x14ac:dyDescent="0.3">
      <c r="A10" s="12" t="s">
        <v>11</v>
      </c>
      <c r="B10" s="17">
        <v>1300</v>
      </c>
      <c r="C10" s="17">
        <v>2</v>
      </c>
      <c r="D10" s="17">
        <v>300</v>
      </c>
      <c r="E10" s="17">
        <v>1299.5530000000001</v>
      </c>
      <c r="F10" s="17">
        <v>13.087</v>
      </c>
      <c r="G10" s="17">
        <v>-22.667999999999999</v>
      </c>
    </row>
    <row r="11" spans="1:11" ht="15.75" thickBot="1" x14ac:dyDescent="0.3">
      <c r="A11" s="13" t="s">
        <v>37</v>
      </c>
      <c r="B11" s="17">
        <v>1400</v>
      </c>
      <c r="C11" s="17">
        <v>2</v>
      </c>
      <c r="D11" s="17">
        <v>300</v>
      </c>
      <c r="E11" s="17">
        <v>1399.492</v>
      </c>
      <c r="F11" s="17">
        <v>14.832000000000001</v>
      </c>
      <c r="G11" s="17">
        <v>-25.69</v>
      </c>
    </row>
    <row r="12" spans="1:11" ht="15.75" thickBot="1" x14ac:dyDescent="0.3">
      <c r="A12" s="12" t="s">
        <v>10</v>
      </c>
      <c r="B12" s="17">
        <v>1500</v>
      </c>
      <c r="C12" s="17">
        <v>2</v>
      </c>
      <c r="D12" s="17">
        <v>300</v>
      </c>
      <c r="E12" s="17">
        <v>1499.431</v>
      </c>
      <c r="F12" s="17">
        <v>16.577000000000002</v>
      </c>
      <c r="G12" s="17">
        <v>-28.713000000000001</v>
      </c>
    </row>
    <row r="13" spans="1:11" ht="15.75" thickBot="1" x14ac:dyDescent="0.3">
      <c r="A13" s="11" t="s">
        <v>33</v>
      </c>
      <c r="B13" s="17">
        <v>1600</v>
      </c>
      <c r="C13" s="17">
        <v>2</v>
      </c>
      <c r="D13" s="17">
        <v>300</v>
      </c>
      <c r="E13" s="17">
        <v>1599.3710000000001</v>
      </c>
      <c r="F13" s="17">
        <v>18.321999999999999</v>
      </c>
      <c r="G13" s="17">
        <v>-31.734999999999999</v>
      </c>
    </row>
    <row r="14" spans="1:11" ht="15.75" thickBot="1" x14ac:dyDescent="0.3">
      <c r="A14" s="12" t="s">
        <v>29</v>
      </c>
      <c r="B14" s="17">
        <v>1700</v>
      </c>
      <c r="C14" s="17">
        <v>3.7450000000000001</v>
      </c>
      <c r="D14" s="17">
        <v>279.423</v>
      </c>
      <c r="E14" s="17">
        <v>1699.2429999999999</v>
      </c>
      <c r="F14" s="17">
        <v>19.73</v>
      </c>
      <c r="G14" s="17">
        <v>-36.469000000000001</v>
      </c>
    </row>
    <row r="15" spans="1:11" ht="15.75" thickBot="1" x14ac:dyDescent="0.3">
      <c r="A15" t="str">
        <f>INDEX(Lookup!E2:E5,Lookup!F2)</f>
        <v>Horizontal</v>
      </c>
      <c r="B15" s="17">
        <v>1775.376</v>
      </c>
      <c r="C15" s="17">
        <v>5.1829999999999998</v>
      </c>
      <c r="D15" s="17">
        <v>273.548</v>
      </c>
      <c r="E15" s="17">
        <v>1774.3889999999999</v>
      </c>
      <c r="F15" s="17">
        <v>20.343</v>
      </c>
      <c r="G15" s="17">
        <v>-42.295999999999999</v>
      </c>
    </row>
    <row r="16" spans="1:11" ht="15.75" thickBot="1" x14ac:dyDescent="0.3">
      <c r="A16" s="12" t="s">
        <v>13</v>
      </c>
      <c r="B16" s="17">
        <v>1800</v>
      </c>
      <c r="C16" s="17">
        <v>5.1829999999999998</v>
      </c>
      <c r="D16" s="17">
        <v>273.548</v>
      </c>
      <c r="E16" s="17">
        <v>1798.912</v>
      </c>
      <c r="F16" s="17">
        <v>20.481000000000002</v>
      </c>
      <c r="G16" s="17">
        <v>-44.515999999999998</v>
      </c>
    </row>
    <row r="17" spans="1:7" ht="15.75" thickBot="1" x14ac:dyDescent="0.3">
      <c r="A17" t="str">
        <f>INDEX(Lookup!A2:A4,Lookup!B2)</f>
        <v>True</v>
      </c>
      <c r="B17" s="17">
        <v>1900</v>
      </c>
      <c r="C17" s="17">
        <v>5.1829999999999998</v>
      </c>
      <c r="D17" s="17">
        <v>273.548</v>
      </c>
      <c r="E17" s="17">
        <v>1898.5039999999999</v>
      </c>
      <c r="F17" s="17">
        <v>21.04</v>
      </c>
      <c r="G17" s="17">
        <v>-53.533000000000001</v>
      </c>
    </row>
    <row r="18" spans="1:7" ht="15.75" thickBot="1" x14ac:dyDescent="0.3">
      <c r="A18" s="12" t="s">
        <v>15</v>
      </c>
      <c r="B18" s="17">
        <v>2000</v>
      </c>
      <c r="C18" s="17">
        <v>5.1829999999999998</v>
      </c>
      <c r="D18" s="17">
        <v>273.548</v>
      </c>
      <c r="E18" s="17">
        <v>1998.095</v>
      </c>
      <c r="F18" s="17">
        <v>21.599</v>
      </c>
      <c r="G18" s="17">
        <v>-62.55</v>
      </c>
    </row>
    <row r="19" spans="1:7" x14ac:dyDescent="0.25">
      <c r="A19" t="e">
        <f>INDEX(Lookup!C2:C12,Lookup!D2)</f>
        <v>#VALUE!</v>
      </c>
      <c r="B19" s="17">
        <v>2100</v>
      </c>
      <c r="C19" s="17">
        <v>5.1829999999999998</v>
      </c>
      <c r="D19" s="17">
        <v>273.548</v>
      </c>
      <c r="E19" s="17">
        <v>2097.6860000000001</v>
      </c>
      <c r="F19" s="17">
        <v>22.158000000000001</v>
      </c>
      <c r="G19" s="17">
        <v>-71.566999999999993</v>
      </c>
    </row>
    <row r="20" spans="1:7" x14ac:dyDescent="0.25">
      <c r="B20" s="17">
        <v>2200</v>
      </c>
      <c r="C20" s="17">
        <v>5.1829999999999998</v>
      </c>
      <c r="D20" s="17">
        <v>273.548</v>
      </c>
      <c r="E20" s="17">
        <v>2197.277</v>
      </c>
      <c r="F20" s="17">
        <v>22.716999999999999</v>
      </c>
      <c r="G20" s="17">
        <v>-80.584999999999994</v>
      </c>
    </row>
    <row r="21" spans="1:7" x14ac:dyDescent="0.25">
      <c r="B21" s="17">
        <v>2300</v>
      </c>
      <c r="C21" s="17">
        <v>5.1829999999999998</v>
      </c>
      <c r="D21" s="17">
        <v>273.548</v>
      </c>
      <c r="E21" s="17">
        <v>2296.8679999999999</v>
      </c>
      <c r="F21" s="17">
        <v>23.277000000000001</v>
      </c>
      <c r="G21" s="17">
        <v>-89.602000000000004</v>
      </c>
    </row>
    <row r="22" spans="1:7" x14ac:dyDescent="0.25">
      <c r="B22" s="17">
        <v>2400</v>
      </c>
      <c r="C22" s="17">
        <v>5.1829999999999998</v>
      </c>
      <c r="D22" s="17">
        <v>273.548</v>
      </c>
      <c r="E22" s="17">
        <v>2396.4589999999998</v>
      </c>
      <c r="F22" s="17">
        <v>23.835999999999999</v>
      </c>
      <c r="G22" s="17">
        <v>-98.619</v>
      </c>
    </row>
    <row r="23" spans="1:7" x14ac:dyDescent="0.25">
      <c r="B23" s="17">
        <v>2500</v>
      </c>
      <c r="C23" s="17">
        <v>5.1829999999999998</v>
      </c>
      <c r="D23" s="17">
        <v>273.548</v>
      </c>
      <c r="E23" s="17">
        <v>2496.0500000000002</v>
      </c>
      <c r="F23" s="17">
        <v>24.395</v>
      </c>
      <c r="G23" s="17">
        <v>-107.636</v>
      </c>
    </row>
    <row r="24" spans="1:7" x14ac:dyDescent="0.25">
      <c r="B24" s="17">
        <v>2600</v>
      </c>
      <c r="C24" s="17">
        <v>5.1829999999999998</v>
      </c>
      <c r="D24" s="17">
        <v>273.548</v>
      </c>
      <c r="E24" s="17">
        <v>2595.6410000000001</v>
      </c>
      <c r="F24" s="17">
        <v>24.954000000000001</v>
      </c>
      <c r="G24" s="17">
        <v>-116.65300000000001</v>
      </c>
    </row>
    <row r="25" spans="1:7" x14ac:dyDescent="0.25">
      <c r="B25" s="17">
        <v>2700</v>
      </c>
      <c r="C25" s="17">
        <v>5.1829999999999998</v>
      </c>
      <c r="D25" s="17">
        <v>273.548</v>
      </c>
      <c r="E25" s="17">
        <v>2695.232</v>
      </c>
      <c r="F25" s="17">
        <v>25.513000000000002</v>
      </c>
      <c r="G25" s="17">
        <v>-125.67</v>
      </c>
    </row>
    <row r="26" spans="1:7" x14ac:dyDescent="0.25">
      <c r="B26" s="17">
        <v>2800</v>
      </c>
      <c r="C26" s="17">
        <v>5.1829999999999998</v>
      </c>
      <c r="D26" s="17">
        <v>273.548</v>
      </c>
      <c r="E26" s="17">
        <v>2794.8229999999999</v>
      </c>
      <c r="F26" s="17">
        <v>26.071999999999999</v>
      </c>
      <c r="G26" s="17">
        <v>-134.68700000000001</v>
      </c>
    </row>
    <row r="27" spans="1:7" x14ac:dyDescent="0.25">
      <c r="B27" s="17">
        <v>2900</v>
      </c>
      <c r="C27" s="17">
        <v>5.1829999999999998</v>
      </c>
      <c r="D27" s="17">
        <v>273.548</v>
      </c>
      <c r="E27" s="17">
        <v>2894.4140000000002</v>
      </c>
      <c r="F27" s="17">
        <v>26.631</v>
      </c>
      <c r="G27" s="17">
        <v>-143.70500000000001</v>
      </c>
    </row>
    <row r="28" spans="1:7" x14ac:dyDescent="0.25">
      <c r="B28" s="17">
        <v>3000</v>
      </c>
      <c r="C28" s="17">
        <v>5.1829999999999998</v>
      </c>
      <c r="D28" s="17">
        <v>273.548</v>
      </c>
      <c r="E28" s="17">
        <v>2994.0050000000001</v>
      </c>
      <c r="F28" s="17">
        <v>27.19</v>
      </c>
      <c r="G28" s="17">
        <v>-152.72200000000001</v>
      </c>
    </row>
    <row r="29" spans="1:7" x14ac:dyDescent="0.25">
      <c r="B29" s="17">
        <v>3100</v>
      </c>
      <c r="C29" s="17">
        <v>5.1829999999999998</v>
      </c>
      <c r="D29" s="17">
        <v>273.548</v>
      </c>
      <c r="E29" s="17">
        <v>3093.596</v>
      </c>
      <c r="F29" s="17">
        <v>27.748999999999999</v>
      </c>
      <c r="G29" s="17">
        <v>-161.739</v>
      </c>
    </row>
    <row r="30" spans="1:7" x14ac:dyDescent="0.25">
      <c r="B30" s="17">
        <v>3200</v>
      </c>
      <c r="C30" s="17">
        <v>5.1829999999999998</v>
      </c>
      <c r="D30" s="17">
        <v>273.548</v>
      </c>
      <c r="E30" s="17">
        <v>3193.1869999999999</v>
      </c>
      <c r="F30" s="17">
        <v>28.309000000000001</v>
      </c>
      <c r="G30" s="17">
        <v>-170.756</v>
      </c>
    </row>
    <row r="31" spans="1:7" x14ac:dyDescent="0.25">
      <c r="B31" s="17">
        <v>3300</v>
      </c>
      <c r="C31" s="17">
        <v>5.1829999999999998</v>
      </c>
      <c r="D31" s="17">
        <v>273.548</v>
      </c>
      <c r="E31" s="17">
        <v>3292.7779999999998</v>
      </c>
      <c r="F31" s="17">
        <v>28.867999999999999</v>
      </c>
      <c r="G31" s="17">
        <v>-179.773</v>
      </c>
    </row>
    <row r="32" spans="1:7" x14ac:dyDescent="0.25">
      <c r="B32" s="17">
        <v>3400</v>
      </c>
      <c r="C32" s="17">
        <v>5.1829999999999998</v>
      </c>
      <c r="D32" s="17">
        <v>273.548</v>
      </c>
      <c r="E32" s="17">
        <v>3392.3690000000001</v>
      </c>
      <c r="F32" s="17">
        <v>29.427</v>
      </c>
      <c r="G32" s="17">
        <v>-188.79</v>
      </c>
    </row>
    <row r="33" spans="2:7" x14ac:dyDescent="0.25">
      <c r="B33" s="17">
        <v>3500</v>
      </c>
      <c r="C33" s="17">
        <v>5.1829999999999998</v>
      </c>
      <c r="D33" s="17">
        <v>273.548</v>
      </c>
      <c r="E33" s="17">
        <v>3491.96</v>
      </c>
      <c r="F33" s="17">
        <v>29.986000000000001</v>
      </c>
      <c r="G33" s="17">
        <v>-197.80699999999999</v>
      </c>
    </row>
    <row r="34" spans="2:7" x14ac:dyDescent="0.25">
      <c r="B34" s="17">
        <v>3600</v>
      </c>
      <c r="C34" s="17">
        <v>5.1829999999999998</v>
      </c>
      <c r="D34" s="17">
        <v>273.548</v>
      </c>
      <c r="E34" s="17">
        <v>3591.5520000000001</v>
      </c>
      <c r="F34" s="17">
        <v>30.545000000000002</v>
      </c>
      <c r="G34" s="17">
        <v>-206.82499999999999</v>
      </c>
    </row>
    <row r="35" spans="2:7" x14ac:dyDescent="0.25">
      <c r="B35" s="17">
        <v>3700</v>
      </c>
      <c r="C35" s="17">
        <v>5.1829999999999998</v>
      </c>
      <c r="D35" s="17">
        <v>273.548</v>
      </c>
      <c r="E35" s="17">
        <v>3691.143</v>
      </c>
      <c r="F35" s="17">
        <v>31.103999999999999</v>
      </c>
      <c r="G35" s="17">
        <v>-215.84200000000001</v>
      </c>
    </row>
    <row r="36" spans="2:7" x14ac:dyDescent="0.25">
      <c r="B36" s="17">
        <v>3800</v>
      </c>
      <c r="C36" s="17">
        <v>5.1829999999999998</v>
      </c>
      <c r="D36" s="17">
        <v>273.548</v>
      </c>
      <c r="E36" s="17">
        <v>3790.7339999999999</v>
      </c>
      <c r="F36" s="17">
        <v>31.663</v>
      </c>
      <c r="G36" s="17">
        <v>-224.85900000000001</v>
      </c>
    </row>
    <row r="37" spans="2:7" x14ac:dyDescent="0.25">
      <c r="B37" s="17">
        <v>3900</v>
      </c>
      <c r="C37" s="17">
        <v>5.1829999999999998</v>
      </c>
      <c r="D37" s="17">
        <v>273.548</v>
      </c>
      <c r="E37" s="17">
        <v>3890.3249999999998</v>
      </c>
      <c r="F37" s="17">
        <v>32.222000000000001</v>
      </c>
      <c r="G37" s="17">
        <v>-233.876</v>
      </c>
    </row>
    <row r="38" spans="2:7" x14ac:dyDescent="0.25">
      <c r="B38" s="17">
        <v>4000</v>
      </c>
      <c r="C38" s="17">
        <v>5.1829999999999998</v>
      </c>
      <c r="D38" s="17">
        <v>273.548</v>
      </c>
      <c r="E38" s="17">
        <v>3989.9160000000002</v>
      </c>
      <c r="F38" s="17">
        <v>32.780999999999999</v>
      </c>
      <c r="G38" s="17">
        <v>-242.893</v>
      </c>
    </row>
    <row r="39" spans="2:7" x14ac:dyDescent="0.25">
      <c r="B39" s="17">
        <v>4100</v>
      </c>
      <c r="C39" s="17">
        <v>5.1829999999999998</v>
      </c>
      <c r="D39" s="17">
        <v>273.548</v>
      </c>
      <c r="E39" s="17">
        <v>4089.5070000000001</v>
      </c>
      <c r="F39" s="17">
        <v>33.341000000000001</v>
      </c>
      <c r="G39" s="17">
        <v>-251.91</v>
      </c>
    </row>
    <row r="40" spans="2:7" x14ac:dyDescent="0.25">
      <c r="B40" s="17">
        <v>4200</v>
      </c>
      <c r="C40" s="17">
        <v>5.1829999999999998</v>
      </c>
      <c r="D40" s="17">
        <v>273.548</v>
      </c>
      <c r="E40" s="17">
        <v>4189.098</v>
      </c>
      <c r="F40" s="17">
        <v>33.9</v>
      </c>
      <c r="G40" s="17">
        <v>-260.92700000000002</v>
      </c>
    </row>
    <row r="41" spans="2:7" x14ac:dyDescent="0.25">
      <c r="B41" s="17">
        <v>4300</v>
      </c>
      <c r="C41" s="17">
        <v>5.1829999999999998</v>
      </c>
      <c r="D41" s="17">
        <v>273.548</v>
      </c>
      <c r="E41" s="17">
        <v>4288.6890000000003</v>
      </c>
      <c r="F41" s="17">
        <v>34.459000000000003</v>
      </c>
      <c r="G41" s="17">
        <v>-269.94400000000002</v>
      </c>
    </row>
    <row r="42" spans="2:7" x14ac:dyDescent="0.25">
      <c r="B42" s="17">
        <v>4400</v>
      </c>
      <c r="C42" s="17">
        <v>5.1829999999999998</v>
      </c>
      <c r="D42" s="17">
        <v>273.548</v>
      </c>
      <c r="E42" s="17">
        <v>4388.28</v>
      </c>
      <c r="F42" s="17">
        <v>35.018000000000001</v>
      </c>
      <c r="G42" s="17">
        <v>-278.96199999999999</v>
      </c>
    </row>
    <row r="43" spans="2:7" x14ac:dyDescent="0.25">
      <c r="B43" s="17">
        <v>4500</v>
      </c>
      <c r="C43" s="17">
        <v>5.1829999999999998</v>
      </c>
      <c r="D43" s="17">
        <v>273.548</v>
      </c>
      <c r="E43" s="17">
        <v>4487.8710000000001</v>
      </c>
      <c r="F43" s="17">
        <v>35.576999999999998</v>
      </c>
      <c r="G43" s="17">
        <v>-287.97899999999998</v>
      </c>
    </row>
    <row r="44" spans="2:7" x14ac:dyDescent="0.25">
      <c r="B44" s="17">
        <v>4600</v>
      </c>
      <c r="C44" s="17">
        <v>5.1829999999999998</v>
      </c>
      <c r="D44" s="17">
        <v>273.548</v>
      </c>
      <c r="E44" s="17">
        <v>4587.4620000000004</v>
      </c>
      <c r="F44" s="17">
        <v>36.136000000000003</v>
      </c>
      <c r="G44" s="17">
        <v>-296.99599999999998</v>
      </c>
    </row>
    <row r="45" spans="2:7" x14ac:dyDescent="0.25">
      <c r="B45" s="17">
        <v>4700</v>
      </c>
      <c r="C45" s="17">
        <v>5.1829999999999998</v>
      </c>
      <c r="D45" s="17">
        <v>273.548</v>
      </c>
      <c r="E45" s="17">
        <v>4687.0529999999999</v>
      </c>
      <c r="F45" s="17">
        <v>36.695</v>
      </c>
      <c r="G45" s="17">
        <v>-306.01299999999998</v>
      </c>
    </row>
    <row r="46" spans="2:7" x14ac:dyDescent="0.25">
      <c r="B46" s="17">
        <v>4800</v>
      </c>
      <c r="C46" s="17">
        <v>5.1829999999999998</v>
      </c>
      <c r="D46" s="17">
        <v>273.548</v>
      </c>
      <c r="E46" s="17">
        <v>4786.6440000000002</v>
      </c>
      <c r="F46" s="17">
        <v>37.253999999999998</v>
      </c>
      <c r="G46" s="17">
        <v>-315.02999999999997</v>
      </c>
    </row>
    <row r="47" spans="2:7" x14ac:dyDescent="0.25">
      <c r="B47" s="17">
        <v>4900</v>
      </c>
      <c r="C47" s="17">
        <v>5.1829999999999998</v>
      </c>
      <c r="D47" s="17">
        <v>273.548</v>
      </c>
      <c r="E47" s="17">
        <v>4886.2349999999997</v>
      </c>
      <c r="F47" s="17">
        <v>37.813000000000002</v>
      </c>
      <c r="G47" s="17">
        <v>-324.04700000000003</v>
      </c>
    </row>
    <row r="48" spans="2:7" x14ac:dyDescent="0.25">
      <c r="B48" s="17">
        <v>5000</v>
      </c>
      <c r="C48" s="17">
        <v>5.1829999999999998</v>
      </c>
      <c r="D48" s="17">
        <v>273.548</v>
      </c>
      <c r="E48" s="17">
        <v>4985.826</v>
      </c>
      <c r="F48" s="17">
        <v>38.372999999999998</v>
      </c>
      <c r="G48" s="17">
        <v>-333.06400000000002</v>
      </c>
    </row>
    <row r="49" spans="2:7" x14ac:dyDescent="0.25">
      <c r="B49" s="17">
        <v>5100</v>
      </c>
      <c r="C49" s="17">
        <v>5.1829999999999998</v>
      </c>
      <c r="D49" s="17">
        <v>273.548</v>
      </c>
      <c r="E49" s="17">
        <v>5085.4170000000004</v>
      </c>
      <c r="F49" s="17">
        <v>38.932000000000002</v>
      </c>
      <c r="G49" s="17">
        <v>-342.08199999999999</v>
      </c>
    </row>
    <row r="50" spans="2:7" x14ac:dyDescent="0.25">
      <c r="B50" s="17">
        <v>5200</v>
      </c>
      <c r="C50" s="17">
        <v>5.1829999999999998</v>
      </c>
      <c r="D50" s="17">
        <v>273.548</v>
      </c>
      <c r="E50" s="17">
        <v>5185.0079999999998</v>
      </c>
      <c r="F50" s="17">
        <v>39.491</v>
      </c>
      <c r="G50" s="17">
        <v>-351.09899999999999</v>
      </c>
    </row>
    <row r="51" spans="2:7" x14ac:dyDescent="0.25">
      <c r="B51" s="17">
        <v>5300</v>
      </c>
      <c r="C51" s="17">
        <v>5.1829999999999998</v>
      </c>
      <c r="D51" s="17">
        <v>273.548</v>
      </c>
      <c r="E51" s="17">
        <v>5284.5990000000002</v>
      </c>
      <c r="F51" s="17">
        <v>40.049999999999997</v>
      </c>
      <c r="G51" s="17">
        <v>-360.11599999999999</v>
      </c>
    </row>
    <row r="52" spans="2:7" x14ac:dyDescent="0.25">
      <c r="B52" s="17">
        <v>5400</v>
      </c>
      <c r="C52" s="17">
        <v>5.1829999999999998</v>
      </c>
      <c r="D52" s="17">
        <v>273.548</v>
      </c>
      <c r="E52" s="17">
        <v>5384.1909999999998</v>
      </c>
      <c r="F52" s="17">
        <v>40.609000000000002</v>
      </c>
      <c r="G52" s="17">
        <v>-369.13299999999998</v>
      </c>
    </row>
    <row r="53" spans="2:7" x14ac:dyDescent="0.25">
      <c r="B53" s="17">
        <v>5500</v>
      </c>
      <c r="C53" s="17">
        <v>5.1829999999999998</v>
      </c>
      <c r="D53" s="17">
        <v>273.548</v>
      </c>
      <c r="E53" s="17">
        <v>5483.7820000000002</v>
      </c>
      <c r="F53" s="17">
        <v>41.167999999999999</v>
      </c>
      <c r="G53" s="17">
        <v>-378.15</v>
      </c>
    </row>
    <row r="54" spans="2:7" x14ac:dyDescent="0.25">
      <c r="B54" s="17">
        <v>5600</v>
      </c>
      <c r="C54" s="17">
        <v>5.1829999999999998</v>
      </c>
      <c r="D54" s="17">
        <v>273.548</v>
      </c>
      <c r="E54" s="17">
        <v>5583.3729999999996</v>
      </c>
      <c r="F54" s="17">
        <v>41.726999999999997</v>
      </c>
      <c r="G54" s="17">
        <v>-387.16699999999997</v>
      </c>
    </row>
    <row r="55" spans="2:7" x14ac:dyDescent="0.25">
      <c r="B55" s="17">
        <v>5700</v>
      </c>
      <c r="C55" s="17">
        <v>5.1829999999999998</v>
      </c>
      <c r="D55" s="17">
        <v>273.548</v>
      </c>
      <c r="E55" s="17">
        <v>5682.9639999999999</v>
      </c>
      <c r="F55" s="17">
        <v>42.286000000000001</v>
      </c>
      <c r="G55" s="17">
        <v>-396.18400000000003</v>
      </c>
    </row>
    <row r="56" spans="2:7" x14ac:dyDescent="0.25">
      <c r="B56" s="17">
        <v>5800</v>
      </c>
      <c r="C56" s="17">
        <v>5.1829999999999998</v>
      </c>
      <c r="D56" s="17">
        <v>273.548</v>
      </c>
      <c r="E56" s="17">
        <v>5782.5550000000003</v>
      </c>
      <c r="F56" s="17">
        <v>42.844999999999999</v>
      </c>
      <c r="G56" s="17">
        <v>-405.202</v>
      </c>
    </row>
    <row r="57" spans="2:7" x14ac:dyDescent="0.25">
      <c r="B57" s="17">
        <v>5900</v>
      </c>
      <c r="C57" s="17">
        <v>5.1829999999999998</v>
      </c>
      <c r="D57" s="17">
        <v>273.548</v>
      </c>
      <c r="E57" s="17">
        <v>5882.1459999999997</v>
      </c>
      <c r="F57" s="17">
        <v>43.405000000000001</v>
      </c>
      <c r="G57" s="17">
        <v>-414.21899999999999</v>
      </c>
    </row>
    <row r="58" spans="2:7" x14ac:dyDescent="0.25">
      <c r="B58" s="17">
        <v>5980.4960000000001</v>
      </c>
      <c r="C58" s="17">
        <v>5.1829999999999998</v>
      </c>
      <c r="D58" s="17">
        <v>273.548</v>
      </c>
      <c r="E58" s="17">
        <v>5962.3130000000001</v>
      </c>
      <c r="F58" s="17">
        <v>43.854999999999997</v>
      </c>
      <c r="G58" s="17">
        <v>-421.47699999999998</v>
      </c>
    </row>
    <row r="59" spans="2:7" x14ac:dyDescent="0.25">
      <c r="B59" s="17">
        <v>6000</v>
      </c>
      <c r="C59" s="17">
        <v>5.633</v>
      </c>
      <c r="D59" s="17">
        <v>293.80599999999998</v>
      </c>
      <c r="E59" s="17">
        <v>5981.7309999999998</v>
      </c>
      <c r="F59" s="17">
        <v>44.295999999999999</v>
      </c>
      <c r="G59" s="17">
        <v>-423.23200000000003</v>
      </c>
    </row>
    <row r="60" spans="2:7" x14ac:dyDescent="0.25">
      <c r="B60" s="17">
        <v>6050</v>
      </c>
      <c r="C60" s="17">
        <v>8.8800000000000008</v>
      </c>
      <c r="D60" s="17">
        <v>325.06799999999998</v>
      </c>
      <c r="E60" s="17">
        <v>6031.3429999999998</v>
      </c>
      <c r="F60" s="17">
        <v>48.453000000000003</v>
      </c>
      <c r="G60" s="17">
        <v>-427.69</v>
      </c>
    </row>
    <row r="61" spans="2:7" x14ac:dyDescent="0.25">
      <c r="B61" s="17">
        <v>6100</v>
      </c>
      <c r="C61" s="17">
        <v>13.26</v>
      </c>
      <c r="D61" s="17">
        <v>337.89800000000002</v>
      </c>
      <c r="E61" s="17">
        <v>6080.4070000000002</v>
      </c>
      <c r="F61" s="17">
        <v>56.935000000000002</v>
      </c>
      <c r="G61" s="17">
        <v>-432.06</v>
      </c>
    </row>
    <row r="62" spans="2:7" x14ac:dyDescent="0.25">
      <c r="B62" s="17">
        <v>6150</v>
      </c>
      <c r="C62" s="17">
        <v>17.963000000000001</v>
      </c>
      <c r="D62" s="17">
        <v>344.28</v>
      </c>
      <c r="E62" s="17">
        <v>6128.5529999999999</v>
      </c>
      <c r="F62" s="17">
        <v>69.677999999999997</v>
      </c>
      <c r="G62" s="17">
        <v>-436.30900000000003</v>
      </c>
    </row>
    <row r="63" spans="2:7" x14ac:dyDescent="0.25">
      <c r="B63" s="17">
        <v>6200</v>
      </c>
      <c r="C63" s="17">
        <v>22.79</v>
      </c>
      <c r="D63" s="17">
        <v>348.05399999999997</v>
      </c>
      <c r="E63" s="17">
        <v>6175.4120000000003</v>
      </c>
      <c r="F63" s="17">
        <v>86.584999999999994</v>
      </c>
      <c r="G63" s="17">
        <v>-440.40600000000001</v>
      </c>
    </row>
    <row r="64" spans="2:7" x14ac:dyDescent="0.25">
      <c r="B64" s="17">
        <v>6250</v>
      </c>
      <c r="C64" s="17">
        <v>27.675999999999998</v>
      </c>
      <c r="D64" s="17">
        <v>350.55900000000003</v>
      </c>
      <c r="E64" s="17">
        <v>6220.6289999999999</v>
      </c>
      <c r="F64" s="17">
        <v>107.527</v>
      </c>
      <c r="G64" s="17">
        <v>-444.31700000000001</v>
      </c>
    </row>
    <row r="65" spans="2:7" x14ac:dyDescent="0.25">
      <c r="B65" s="17">
        <v>6300</v>
      </c>
      <c r="C65" s="17">
        <v>32.594000000000001</v>
      </c>
      <c r="D65" s="17">
        <v>352.36</v>
      </c>
      <c r="E65" s="17">
        <v>6263.8590000000004</v>
      </c>
      <c r="F65" s="17">
        <v>132.34399999999999</v>
      </c>
      <c r="G65" s="17">
        <v>-448.01499999999999</v>
      </c>
    </row>
    <row r="66" spans="2:7" x14ac:dyDescent="0.25">
      <c r="B66" s="17">
        <v>6350</v>
      </c>
      <c r="C66" s="17">
        <v>37.531999999999996</v>
      </c>
      <c r="D66" s="17">
        <v>353.733</v>
      </c>
      <c r="E66" s="17">
        <v>6304.7730000000001</v>
      </c>
      <c r="F66" s="17">
        <v>160.84899999999999</v>
      </c>
      <c r="G66" s="17">
        <v>-451.47</v>
      </c>
    </row>
    <row r="67" spans="2:7" x14ac:dyDescent="0.25">
      <c r="B67" s="17">
        <v>6400</v>
      </c>
      <c r="C67" s="17">
        <v>42.481999999999999</v>
      </c>
      <c r="D67" s="17">
        <v>354.82799999999997</v>
      </c>
      <c r="E67" s="17">
        <v>6343.06</v>
      </c>
      <c r="F67" s="17">
        <v>192.82300000000001</v>
      </c>
      <c r="G67" s="17">
        <v>-454.65699999999998</v>
      </c>
    </row>
    <row r="68" spans="2:7" x14ac:dyDescent="0.25">
      <c r="B68" s="17">
        <v>6450</v>
      </c>
      <c r="C68" s="17">
        <v>47.441000000000003</v>
      </c>
      <c r="D68" s="17">
        <v>355.733</v>
      </c>
      <c r="E68" s="17">
        <v>6378.4279999999999</v>
      </c>
      <c r="F68" s="17">
        <v>228.024</v>
      </c>
      <c r="G68" s="17">
        <v>-457.55099999999999</v>
      </c>
    </row>
    <row r="69" spans="2:7" x14ac:dyDescent="0.25">
      <c r="B69" s="17">
        <v>6500</v>
      </c>
      <c r="C69" s="17">
        <v>52.405999999999999</v>
      </c>
      <c r="D69" s="17">
        <v>356.505</v>
      </c>
      <c r="E69" s="17">
        <v>6410.6090000000004</v>
      </c>
      <c r="F69" s="17">
        <v>266.18400000000003</v>
      </c>
      <c r="G69" s="17">
        <v>-460.13</v>
      </c>
    </row>
    <row r="70" spans="2:7" x14ac:dyDescent="0.25">
      <c r="B70" s="17">
        <v>6550</v>
      </c>
      <c r="C70" s="17">
        <v>57.375</v>
      </c>
      <c r="D70" s="17">
        <v>357.18</v>
      </c>
      <c r="E70" s="17">
        <v>6439.357</v>
      </c>
      <c r="F70" s="17">
        <v>307.012</v>
      </c>
      <c r="G70" s="17">
        <v>-462.37400000000002</v>
      </c>
    </row>
    <row r="71" spans="2:7" x14ac:dyDescent="0.25">
      <c r="B71" s="17">
        <v>6600</v>
      </c>
      <c r="C71" s="17">
        <v>62.347999999999999</v>
      </c>
      <c r="D71" s="17">
        <v>357.78399999999999</v>
      </c>
      <c r="E71" s="17">
        <v>6464.4539999999997</v>
      </c>
      <c r="F71" s="17">
        <v>350.19799999999998</v>
      </c>
      <c r="G71" s="17">
        <v>-464.26799999999997</v>
      </c>
    </row>
    <row r="72" spans="2:7" x14ac:dyDescent="0.25">
      <c r="B72" s="17">
        <v>6650</v>
      </c>
      <c r="C72" s="17">
        <v>67.322999999999993</v>
      </c>
      <c r="D72" s="17">
        <v>358.33600000000001</v>
      </c>
      <c r="E72" s="17">
        <v>6485.7079999999996</v>
      </c>
      <c r="F72" s="17">
        <v>395.41199999999998</v>
      </c>
      <c r="G72" s="17">
        <v>-465.79500000000002</v>
      </c>
    </row>
    <row r="73" spans="2:7" x14ac:dyDescent="0.25">
      <c r="B73" s="17">
        <v>6700</v>
      </c>
      <c r="C73" s="17">
        <v>72.3</v>
      </c>
      <c r="D73" s="17">
        <v>358.84800000000001</v>
      </c>
      <c r="E73" s="17">
        <v>6502.9579999999996</v>
      </c>
      <c r="F73" s="17">
        <v>442.31099999999998</v>
      </c>
      <c r="G73" s="17">
        <v>-466.94400000000002</v>
      </c>
    </row>
    <row r="74" spans="2:7" x14ac:dyDescent="0.25">
      <c r="B74" s="17">
        <v>6750</v>
      </c>
      <c r="C74" s="17">
        <v>77.278000000000006</v>
      </c>
      <c r="D74" s="17">
        <v>359.33300000000003</v>
      </c>
      <c r="E74" s="17">
        <v>6516.0720000000001</v>
      </c>
      <c r="F74" s="17">
        <v>490.53800000000001</v>
      </c>
      <c r="G74" s="17">
        <v>-467.70699999999999</v>
      </c>
    </row>
    <row r="75" spans="2:7" x14ac:dyDescent="0.25">
      <c r="B75" s="17">
        <v>6800</v>
      </c>
      <c r="C75" s="17">
        <v>82.257000000000005</v>
      </c>
      <c r="D75" s="17">
        <v>359.79899999999998</v>
      </c>
      <c r="E75" s="17">
        <v>6524.9520000000002</v>
      </c>
      <c r="F75" s="17">
        <v>539.726</v>
      </c>
      <c r="G75" s="17">
        <v>-468.07799999999997</v>
      </c>
    </row>
    <row r="76" spans="2:7" x14ac:dyDescent="0.25">
      <c r="B76" s="17">
        <v>6850</v>
      </c>
      <c r="C76" s="17">
        <v>87.236999999999995</v>
      </c>
      <c r="D76" s="17">
        <v>0.254</v>
      </c>
      <c r="E76" s="17">
        <v>6529.5280000000002</v>
      </c>
      <c r="F76" s="17">
        <v>589.5</v>
      </c>
      <c r="G76" s="17">
        <v>-468.05399999999997</v>
      </c>
    </row>
    <row r="77" spans="2:7" x14ac:dyDescent="0.25">
      <c r="B77" s="17">
        <v>6892.81</v>
      </c>
      <c r="C77" s="17">
        <v>91.5</v>
      </c>
      <c r="D77" s="17">
        <v>0.64100000000000001</v>
      </c>
      <c r="E77" s="17">
        <v>6530</v>
      </c>
      <c r="F77" s="17">
        <v>632.29600000000005</v>
      </c>
      <c r="G77" s="17">
        <v>-467.72</v>
      </c>
    </row>
    <row r="78" spans="2:7" x14ac:dyDescent="0.25">
      <c r="B78" s="17">
        <v>6900</v>
      </c>
      <c r="C78" s="17">
        <v>91.5</v>
      </c>
      <c r="D78" s="17">
        <v>0.64100000000000001</v>
      </c>
      <c r="E78" s="17">
        <v>6529.8119999999999</v>
      </c>
      <c r="F78" s="17">
        <v>639.48299999999995</v>
      </c>
      <c r="G78" s="17">
        <v>-467.64</v>
      </c>
    </row>
    <row r="79" spans="2:7" x14ac:dyDescent="0.25">
      <c r="B79" s="17">
        <v>7000</v>
      </c>
      <c r="C79" s="17">
        <v>91.5</v>
      </c>
      <c r="D79" s="17">
        <v>0.64100000000000001</v>
      </c>
      <c r="E79" s="17">
        <v>6527.1940000000004</v>
      </c>
      <c r="F79" s="17">
        <v>739.44299999999998</v>
      </c>
      <c r="G79" s="17">
        <v>-466.52199999999999</v>
      </c>
    </row>
    <row r="80" spans="2:7" x14ac:dyDescent="0.25">
      <c r="B80" s="17">
        <v>7100</v>
      </c>
      <c r="C80" s="17">
        <v>91.5</v>
      </c>
      <c r="D80" s="17">
        <v>0.64100000000000001</v>
      </c>
      <c r="E80" s="17">
        <v>6524.576</v>
      </c>
      <c r="F80" s="17">
        <v>839.40200000000004</v>
      </c>
      <c r="G80" s="17">
        <v>-465.404</v>
      </c>
    </row>
    <row r="81" spans="2:7" x14ac:dyDescent="0.25">
      <c r="B81" s="17">
        <v>7200</v>
      </c>
      <c r="C81" s="17">
        <v>91.5</v>
      </c>
      <c r="D81" s="17">
        <v>0.64100000000000001</v>
      </c>
      <c r="E81" s="17">
        <v>6521.9589999999998</v>
      </c>
      <c r="F81" s="17">
        <v>939.36199999999997</v>
      </c>
      <c r="G81" s="17">
        <v>-464.286</v>
      </c>
    </row>
    <row r="82" spans="2:7" x14ac:dyDescent="0.25">
      <c r="B82" s="17">
        <v>7300</v>
      </c>
      <c r="C82" s="17">
        <v>91.5</v>
      </c>
      <c r="D82" s="17">
        <v>0.64100000000000001</v>
      </c>
      <c r="E82" s="17">
        <v>6519.3410000000003</v>
      </c>
      <c r="F82" s="17">
        <v>1039.3209999999999</v>
      </c>
      <c r="G82" s="17">
        <v>-463.16800000000001</v>
      </c>
    </row>
    <row r="83" spans="2:7" x14ac:dyDescent="0.25">
      <c r="B83" s="17">
        <v>7400</v>
      </c>
      <c r="C83" s="17">
        <v>91.5</v>
      </c>
      <c r="D83" s="17">
        <v>0.64100000000000001</v>
      </c>
      <c r="E83" s="17">
        <v>6516.723</v>
      </c>
      <c r="F83" s="17">
        <v>1139.2809999999999</v>
      </c>
      <c r="G83" s="17">
        <v>-462.05</v>
      </c>
    </row>
    <row r="84" spans="2:7" x14ac:dyDescent="0.25">
      <c r="B84" s="17">
        <v>7500</v>
      </c>
      <c r="C84" s="17">
        <v>91.5</v>
      </c>
      <c r="D84" s="17">
        <v>0.64100000000000001</v>
      </c>
      <c r="E84" s="17">
        <v>6514.1059999999998</v>
      </c>
      <c r="F84" s="17">
        <v>1239.24</v>
      </c>
      <c r="G84" s="17">
        <v>-460.93299999999999</v>
      </c>
    </row>
    <row r="85" spans="2:7" x14ac:dyDescent="0.25">
      <c r="B85" s="17">
        <v>7600</v>
      </c>
      <c r="C85" s="17">
        <v>91.5</v>
      </c>
      <c r="D85" s="17">
        <v>0.64100000000000001</v>
      </c>
      <c r="E85" s="17">
        <v>6511.4880000000003</v>
      </c>
      <c r="F85" s="17">
        <v>1339.2</v>
      </c>
      <c r="G85" s="17">
        <v>-459.815</v>
      </c>
    </row>
    <row r="86" spans="2:7" x14ac:dyDescent="0.25">
      <c r="B86" s="17">
        <v>7700</v>
      </c>
      <c r="C86" s="17">
        <v>91.5</v>
      </c>
      <c r="D86" s="17">
        <v>0.64100000000000001</v>
      </c>
      <c r="E86" s="17">
        <v>6508.87</v>
      </c>
      <c r="F86" s="17">
        <v>1439.1590000000001</v>
      </c>
      <c r="G86" s="17">
        <v>-458.697</v>
      </c>
    </row>
    <row r="87" spans="2:7" x14ac:dyDescent="0.25">
      <c r="B87" s="17">
        <v>7800</v>
      </c>
      <c r="C87" s="17">
        <v>91.5</v>
      </c>
      <c r="D87" s="17">
        <v>0.64100000000000001</v>
      </c>
      <c r="E87" s="17">
        <v>6506.2529999999997</v>
      </c>
      <c r="F87" s="17">
        <v>1539.1189999999999</v>
      </c>
      <c r="G87" s="17">
        <v>-457.57900000000001</v>
      </c>
    </row>
    <row r="88" spans="2:7" x14ac:dyDescent="0.25">
      <c r="B88" s="17">
        <v>7900</v>
      </c>
      <c r="C88" s="17">
        <v>91.5</v>
      </c>
      <c r="D88" s="17">
        <v>0.64100000000000001</v>
      </c>
      <c r="E88" s="17">
        <v>6503.6350000000002</v>
      </c>
      <c r="F88" s="17">
        <v>1639.078</v>
      </c>
      <c r="G88" s="17">
        <v>-456.46100000000001</v>
      </c>
    </row>
    <row r="89" spans="2:7" x14ac:dyDescent="0.25">
      <c r="B89" s="17">
        <v>8000</v>
      </c>
      <c r="C89" s="17">
        <v>91.5</v>
      </c>
      <c r="D89" s="17">
        <v>0.64100000000000001</v>
      </c>
      <c r="E89" s="17">
        <v>6501.0169999999998</v>
      </c>
      <c r="F89" s="17">
        <v>1739.038</v>
      </c>
      <c r="G89" s="17">
        <v>-455.34300000000002</v>
      </c>
    </row>
    <row r="90" spans="2:7" x14ac:dyDescent="0.25">
      <c r="B90" s="17">
        <v>8100</v>
      </c>
      <c r="C90" s="17">
        <v>91.5</v>
      </c>
      <c r="D90" s="17">
        <v>0.64100000000000001</v>
      </c>
      <c r="E90" s="17">
        <v>6498.3990000000003</v>
      </c>
      <c r="F90" s="17">
        <v>1838.9970000000001</v>
      </c>
      <c r="G90" s="17">
        <v>-454.226</v>
      </c>
    </row>
    <row r="91" spans="2:7" x14ac:dyDescent="0.25">
      <c r="B91" s="17">
        <v>8200</v>
      </c>
      <c r="C91" s="17">
        <v>91.5</v>
      </c>
      <c r="D91" s="17">
        <v>0.64100000000000001</v>
      </c>
      <c r="E91" s="17">
        <v>6495.7820000000002</v>
      </c>
      <c r="F91" s="17">
        <v>1938.9570000000001</v>
      </c>
      <c r="G91" s="17">
        <v>-453.108</v>
      </c>
    </row>
    <row r="92" spans="2:7" x14ac:dyDescent="0.25">
      <c r="B92" s="17">
        <v>8300</v>
      </c>
      <c r="C92" s="17">
        <v>91.5</v>
      </c>
      <c r="D92" s="17">
        <v>0.64100000000000001</v>
      </c>
      <c r="E92" s="17">
        <v>6493.1639999999998</v>
      </c>
      <c r="F92" s="17">
        <v>2038.9159999999999</v>
      </c>
      <c r="G92" s="17">
        <v>-451.99</v>
      </c>
    </row>
    <row r="93" spans="2:7" x14ac:dyDescent="0.25">
      <c r="B93" s="17">
        <v>8400</v>
      </c>
      <c r="C93" s="17">
        <v>91.5</v>
      </c>
      <c r="D93" s="17">
        <v>0.64100000000000001</v>
      </c>
      <c r="E93" s="17">
        <v>6490.5460000000003</v>
      </c>
      <c r="F93" s="17">
        <v>2138.8760000000002</v>
      </c>
      <c r="G93" s="17">
        <v>-450.87200000000001</v>
      </c>
    </row>
    <row r="94" spans="2:7" x14ac:dyDescent="0.25">
      <c r="B94" s="17">
        <v>8500</v>
      </c>
      <c r="C94" s="17">
        <v>91.5</v>
      </c>
      <c r="D94" s="17">
        <v>0.64100000000000001</v>
      </c>
      <c r="E94" s="17">
        <v>6487.9290000000001</v>
      </c>
      <c r="F94" s="17">
        <v>2238.835</v>
      </c>
      <c r="G94" s="17">
        <v>-449.75400000000002</v>
      </c>
    </row>
    <row r="95" spans="2:7" x14ac:dyDescent="0.25">
      <c r="B95" s="17">
        <v>8600</v>
      </c>
      <c r="C95" s="17">
        <v>91.5</v>
      </c>
      <c r="D95" s="17">
        <v>0.64100000000000001</v>
      </c>
      <c r="E95" s="17">
        <v>6485.3109999999997</v>
      </c>
      <c r="F95" s="17">
        <v>2338.7950000000001</v>
      </c>
      <c r="G95" s="17">
        <v>-448.63600000000002</v>
      </c>
    </row>
    <row r="96" spans="2:7" x14ac:dyDescent="0.25">
      <c r="B96" s="17">
        <v>8700</v>
      </c>
      <c r="C96" s="17">
        <v>91.5</v>
      </c>
      <c r="D96" s="17">
        <v>0.64100000000000001</v>
      </c>
      <c r="E96" s="17">
        <v>6482.6930000000002</v>
      </c>
      <c r="F96" s="17">
        <v>2438.7539999999999</v>
      </c>
      <c r="G96" s="17">
        <v>-447.51900000000001</v>
      </c>
    </row>
    <row r="97" spans="2:7" x14ac:dyDescent="0.25">
      <c r="B97" s="17">
        <v>8800</v>
      </c>
      <c r="C97" s="17">
        <v>91.5</v>
      </c>
      <c r="D97" s="17">
        <v>0.64100000000000001</v>
      </c>
      <c r="E97" s="17">
        <v>6480.076</v>
      </c>
      <c r="F97" s="17">
        <v>2538.7139999999999</v>
      </c>
      <c r="G97" s="17">
        <v>-446.40100000000001</v>
      </c>
    </row>
    <row r="98" spans="2:7" x14ac:dyDescent="0.25">
      <c r="B98" s="17">
        <v>8900</v>
      </c>
      <c r="C98" s="17">
        <v>91.5</v>
      </c>
      <c r="D98" s="17">
        <v>0.64100000000000001</v>
      </c>
      <c r="E98" s="17">
        <v>6477.4579999999996</v>
      </c>
      <c r="F98" s="17">
        <v>2638.6729999999998</v>
      </c>
      <c r="G98" s="17">
        <v>-445.28300000000002</v>
      </c>
    </row>
    <row r="99" spans="2:7" x14ac:dyDescent="0.25">
      <c r="B99" s="17">
        <v>9000</v>
      </c>
      <c r="C99" s="17">
        <v>91.5</v>
      </c>
      <c r="D99" s="17">
        <v>0.64100000000000001</v>
      </c>
      <c r="E99" s="17">
        <v>6474.84</v>
      </c>
      <c r="F99" s="17">
        <v>2738.6320000000001</v>
      </c>
      <c r="G99" s="17">
        <v>-444.16500000000002</v>
      </c>
    </row>
    <row r="100" spans="2:7" x14ac:dyDescent="0.25">
      <c r="B100" s="17">
        <v>9100</v>
      </c>
      <c r="C100" s="17">
        <v>91.5</v>
      </c>
      <c r="D100" s="17">
        <v>0.64100000000000001</v>
      </c>
      <c r="E100" s="17">
        <v>6472.2219999999998</v>
      </c>
      <c r="F100" s="17">
        <v>2838.5920000000001</v>
      </c>
      <c r="G100" s="17">
        <v>-443.04700000000003</v>
      </c>
    </row>
    <row r="101" spans="2:7" x14ac:dyDescent="0.25">
      <c r="B101" s="17">
        <v>9200</v>
      </c>
      <c r="C101" s="17">
        <v>91.5</v>
      </c>
      <c r="D101" s="17">
        <v>0.64100000000000001</v>
      </c>
      <c r="E101" s="17">
        <v>6469.6049999999996</v>
      </c>
      <c r="F101" s="17">
        <v>2938.5509999999999</v>
      </c>
      <c r="G101" s="17">
        <v>-441.92899999999997</v>
      </c>
    </row>
    <row r="102" spans="2:7" x14ac:dyDescent="0.25">
      <c r="B102" s="17">
        <v>9300</v>
      </c>
      <c r="C102" s="17">
        <v>91.5</v>
      </c>
      <c r="D102" s="17">
        <v>0.64100000000000001</v>
      </c>
      <c r="E102" s="17">
        <v>6466.9870000000001</v>
      </c>
      <c r="F102" s="17">
        <v>3038.511</v>
      </c>
      <c r="G102" s="17">
        <v>-440.81099999999998</v>
      </c>
    </row>
    <row r="103" spans="2:7" x14ac:dyDescent="0.25">
      <c r="B103" s="17">
        <v>9400</v>
      </c>
      <c r="C103" s="17">
        <v>91.5</v>
      </c>
      <c r="D103" s="17">
        <v>0.64100000000000001</v>
      </c>
      <c r="E103" s="17">
        <v>6464.3689999999997</v>
      </c>
      <c r="F103" s="17">
        <v>3138.47</v>
      </c>
      <c r="G103" s="17">
        <v>-439.69400000000002</v>
      </c>
    </row>
    <row r="104" spans="2:7" x14ac:dyDescent="0.25">
      <c r="B104" s="17">
        <v>9500</v>
      </c>
      <c r="C104" s="17">
        <v>91.5</v>
      </c>
      <c r="D104" s="17">
        <v>0.64100000000000001</v>
      </c>
      <c r="E104" s="17">
        <v>6461.7520000000004</v>
      </c>
      <c r="F104" s="17">
        <v>3238.43</v>
      </c>
      <c r="G104" s="17">
        <v>-438.57600000000002</v>
      </c>
    </row>
    <row r="105" spans="2:7" x14ac:dyDescent="0.25">
      <c r="B105" s="17">
        <v>9600</v>
      </c>
      <c r="C105" s="17">
        <v>91.5</v>
      </c>
      <c r="D105" s="17">
        <v>0.64100000000000001</v>
      </c>
      <c r="E105" s="17">
        <v>6459.134</v>
      </c>
      <c r="F105" s="17">
        <v>3338.3890000000001</v>
      </c>
      <c r="G105" s="17">
        <v>-437.45800000000003</v>
      </c>
    </row>
    <row r="106" spans="2:7" x14ac:dyDescent="0.25">
      <c r="B106" s="17">
        <v>9700</v>
      </c>
      <c r="C106" s="17">
        <v>91.5</v>
      </c>
      <c r="D106" s="17">
        <v>0.64100000000000001</v>
      </c>
      <c r="E106" s="17">
        <v>6456.5159999999996</v>
      </c>
      <c r="F106" s="17">
        <v>3438.3490000000002</v>
      </c>
      <c r="G106" s="17">
        <v>-436.34</v>
      </c>
    </row>
    <row r="107" spans="2:7" x14ac:dyDescent="0.25">
      <c r="B107" s="17">
        <v>9800</v>
      </c>
      <c r="C107" s="17">
        <v>91.5</v>
      </c>
      <c r="D107" s="17">
        <v>0.64100000000000001</v>
      </c>
      <c r="E107" s="17">
        <v>6453.8990000000003</v>
      </c>
      <c r="F107" s="17">
        <v>3538.308</v>
      </c>
      <c r="G107" s="17">
        <v>-435.22199999999998</v>
      </c>
    </row>
    <row r="108" spans="2:7" x14ac:dyDescent="0.25">
      <c r="B108" s="17">
        <v>9900</v>
      </c>
      <c r="C108" s="17">
        <v>91.5</v>
      </c>
      <c r="D108" s="17">
        <v>0.64100000000000001</v>
      </c>
      <c r="E108" s="17">
        <v>6451.2809999999999</v>
      </c>
      <c r="F108" s="17">
        <v>3638.268</v>
      </c>
      <c r="G108" s="17">
        <v>-434.10399999999998</v>
      </c>
    </row>
    <row r="109" spans="2:7" x14ac:dyDescent="0.25">
      <c r="B109" s="17">
        <v>10000</v>
      </c>
      <c r="C109" s="17">
        <v>91.5</v>
      </c>
      <c r="D109" s="17">
        <v>0.64100000000000001</v>
      </c>
      <c r="E109" s="17">
        <v>6448.6629999999996</v>
      </c>
      <c r="F109" s="17">
        <v>3738.2269999999999</v>
      </c>
      <c r="G109" s="17">
        <v>-432.98700000000002</v>
      </c>
    </row>
    <row r="110" spans="2:7" x14ac:dyDescent="0.25">
      <c r="B110" s="17">
        <v>10100</v>
      </c>
      <c r="C110" s="17">
        <v>91.5</v>
      </c>
      <c r="D110" s="17">
        <v>0.64100000000000001</v>
      </c>
      <c r="E110" s="17">
        <v>6446.0460000000003</v>
      </c>
      <c r="F110" s="17">
        <v>3838.1869999999999</v>
      </c>
      <c r="G110" s="17">
        <v>-431.86900000000003</v>
      </c>
    </row>
    <row r="111" spans="2:7" x14ac:dyDescent="0.25">
      <c r="B111" s="17">
        <v>10200</v>
      </c>
      <c r="C111" s="17">
        <v>91.5</v>
      </c>
      <c r="D111" s="17">
        <v>0.64100000000000001</v>
      </c>
      <c r="E111" s="17">
        <v>6443.4279999999999</v>
      </c>
      <c r="F111" s="17">
        <v>3938.1460000000002</v>
      </c>
      <c r="G111" s="17">
        <v>-430.75099999999998</v>
      </c>
    </row>
    <row r="112" spans="2:7" x14ac:dyDescent="0.25">
      <c r="B112" s="17">
        <v>10300</v>
      </c>
      <c r="C112" s="17">
        <v>91.5</v>
      </c>
      <c r="D112" s="17">
        <v>0.64100000000000001</v>
      </c>
      <c r="E112" s="17">
        <v>6440.81</v>
      </c>
      <c r="F112" s="17">
        <v>4038.1060000000002</v>
      </c>
      <c r="G112" s="17">
        <v>-429.63299999999998</v>
      </c>
    </row>
    <row r="113" spans="2:7" x14ac:dyDescent="0.25">
      <c r="B113" s="17">
        <v>10400</v>
      </c>
      <c r="C113" s="17">
        <v>91.5</v>
      </c>
      <c r="D113" s="17">
        <v>0.64100000000000001</v>
      </c>
      <c r="E113" s="17">
        <v>6438.192</v>
      </c>
      <c r="F113" s="17">
        <v>4138.0649999999996</v>
      </c>
      <c r="G113" s="17">
        <v>-428.51499999999999</v>
      </c>
    </row>
    <row r="114" spans="2:7" x14ac:dyDescent="0.25">
      <c r="B114" s="17">
        <v>10500</v>
      </c>
      <c r="C114" s="17">
        <v>91.5</v>
      </c>
      <c r="D114" s="17">
        <v>0.64100000000000001</v>
      </c>
      <c r="E114" s="17">
        <v>6435.5749999999998</v>
      </c>
      <c r="F114" s="17">
        <v>4238.0249999999996</v>
      </c>
      <c r="G114" s="17">
        <v>-427.39699999999999</v>
      </c>
    </row>
    <row r="115" spans="2:7" x14ac:dyDescent="0.25">
      <c r="B115" s="17">
        <v>10600</v>
      </c>
      <c r="C115" s="17">
        <v>91.5</v>
      </c>
      <c r="D115" s="17">
        <v>0.64100000000000001</v>
      </c>
      <c r="E115" s="17">
        <v>6432.9570000000003</v>
      </c>
      <c r="F115" s="17">
        <v>4337.9840000000004</v>
      </c>
      <c r="G115" s="17">
        <v>-426.28</v>
      </c>
    </row>
    <row r="116" spans="2:7" x14ac:dyDescent="0.25">
      <c r="B116" s="17">
        <v>10700</v>
      </c>
      <c r="C116" s="17">
        <v>91.5</v>
      </c>
      <c r="D116" s="17">
        <v>0.64100000000000001</v>
      </c>
      <c r="E116" s="17">
        <v>6430.3389999999999</v>
      </c>
      <c r="F116" s="17">
        <v>4437.9440000000004</v>
      </c>
      <c r="G116" s="17">
        <v>-425.16199999999998</v>
      </c>
    </row>
    <row r="117" spans="2:7" x14ac:dyDescent="0.25">
      <c r="B117" s="17">
        <v>10800</v>
      </c>
      <c r="C117" s="17">
        <v>91.5</v>
      </c>
      <c r="D117" s="17">
        <v>0.64100000000000001</v>
      </c>
      <c r="E117" s="17">
        <v>6427.7219999999998</v>
      </c>
      <c r="F117" s="17">
        <v>4537.9030000000002</v>
      </c>
      <c r="G117" s="17">
        <v>-424.04399999999998</v>
      </c>
    </row>
    <row r="118" spans="2:7" x14ac:dyDescent="0.25">
      <c r="B118" s="17">
        <v>10900</v>
      </c>
      <c r="C118" s="17">
        <v>91.5</v>
      </c>
      <c r="D118" s="17">
        <v>0.64100000000000001</v>
      </c>
      <c r="E118" s="17">
        <v>6425.1040000000003</v>
      </c>
      <c r="F118" s="17">
        <v>4637.8630000000003</v>
      </c>
      <c r="G118" s="17">
        <v>-422.92599999999999</v>
      </c>
    </row>
    <row r="119" spans="2:7" x14ac:dyDescent="0.25">
      <c r="B119" s="17">
        <v>11000</v>
      </c>
      <c r="C119" s="17">
        <v>91.5</v>
      </c>
      <c r="D119" s="17">
        <v>0.64100000000000001</v>
      </c>
      <c r="E119" s="17">
        <v>6422.4859999999999</v>
      </c>
      <c r="F119" s="17">
        <v>4737.8220000000001</v>
      </c>
      <c r="G119" s="17">
        <v>-421.80799999999999</v>
      </c>
    </row>
    <row r="120" spans="2:7" x14ac:dyDescent="0.25">
      <c r="B120" s="17">
        <v>11100</v>
      </c>
      <c r="C120" s="17">
        <v>91.5</v>
      </c>
      <c r="D120" s="17">
        <v>0.64100000000000001</v>
      </c>
      <c r="E120" s="17">
        <v>6419.8689999999997</v>
      </c>
      <c r="F120" s="17">
        <v>4837.7820000000002</v>
      </c>
      <c r="G120" s="17">
        <v>-420.69</v>
      </c>
    </row>
    <row r="121" spans="2:7" x14ac:dyDescent="0.25">
      <c r="B121" s="17">
        <v>11200</v>
      </c>
      <c r="C121" s="17">
        <v>91.5</v>
      </c>
      <c r="D121" s="17">
        <v>0.64100000000000001</v>
      </c>
      <c r="E121" s="17">
        <v>6417.2510000000002</v>
      </c>
      <c r="F121" s="17">
        <v>4937.741</v>
      </c>
      <c r="G121" s="17">
        <v>-419.57299999999998</v>
      </c>
    </row>
    <row r="122" spans="2:7" x14ac:dyDescent="0.25">
      <c r="B122" s="17">
        <v>11300</v>
      </c>
      <c r="C122" s="17">
        <v>91.5</v>
      </c>
      <c r="D122" s="17">
        <v>0.64100000000000001</v>
      </c>
      <c r="E122" s="17">
        <v>6414.6329999999998</v>
      </c>
      <c r="F122" s="17">
        <v>5037.701</v>
      </c>
      <c r="G122" s="17">
        <v>-418.45499999999998</v>
      </c>
    </row>
    <row r="123" spans="2:7" x14ac:dyDescent="0.25">
      <c r="B123" s="17">
        <v>11400</v>
      </c>
      <c r="C123" s="17">
        <v>91.5</v>
      </c>
      <c r="D123" s="17">
        <v>0.64100000000000001</v>
      </c>
      <c r="E123" s="17">
        <v>6412.0159999999996</v>
      </c>
      <c r="F123" s="17">
        <v>5137.66</v>
      </c>
      <c r="G123" s="17">
        <v>-417.33699999999999</v>
      </c>
    </row>
    <row r="124" spans="2:7" x14ac:dyDescent="0.25">
      <c r="B124" s="17">
        <v>11500</v>
      </c>
      <c r="C124" s="17">
        <v>91.5</v>
      </c>
      <c r="D124" s="17">
        <v>0.64100000000000001</v>
      </c>
      <c r="E124" s="17">
        <v>6409.3980000000001</v>
      </c>
      <c r="F124" s="17">
        <v>5237.62</v>
      </c>
      <c r="G124" s="17">
        <v>-416.21899999999999</v>
      </c>
    </row>
    <row r="125" spans="2:7" x14ac:dyDescent="0.25">
      <c r="B125" s="17">
        <v>11600</v>
      </c>
      <c r="C125" s="17">
        <v>91.5</v>
      </c>
      <c r="D125" s="17">
        <v>0.64100000000000001</v>
      </c>
      <c r="E125" s="17">
        <v>6406.78</v>
      </c>
      <c r="F125" s="17">
        <v>5337.5789999999997</v>
      </c>
      <c r="G125" s="17">
        <v>-415.101</v>
      </c>
    </row>
    <row r="126" spans="2:7" x14ac:dyDescent="0.25">
      <c r="B126" s="17">
        <v>11700</v>
      </c>
      <c r="C126" s="17">
        <v>91.5</v>
      </c>
      <c r="D126" s="17">
        <v>0.64100000000000001</v>
      </c>
      <c r="E126" s="17">
        <v>6404.1620000000003</v>
      </c>
      <c r="F126" s="17">
        <v>5437.5389999999998</v>
      </c>
      <c r="G126" s="17">
        <v>-413.983</v>
      </c>
    </row>
    <row r="127" spans="2:7" x14ac:dyDescent="0.25">
      <c r="B127" s="17">
        <v>11800</v>
      </c>
      <c r="C127" s="17">
        <v>91.5</v>
      </c>
      <c r="D127" s="17">
        <v>0.64100000000000001</v>
      </c>
      <c r="E127" s="17">
        <v>6401.5450000000001</v>
      </c>
      <c r="F127" s="17">
        <v>5537.4979999999996</v>
      </c>
      <c r="G127" s="17">
        <v>-412.86599999999999</v>
      </c>
    </row>
    <row r="128" spans="2:7" x14ac:dyDescent="0.25">
      <c r="B128" s="17">
        <v>11900</v>
      </c>
      <c r="C128" s="17">
        <v>91.5</v>
      </c>
      <c r="D128" s="17">
        <v>0.64100000000000001</v>
      </c>
      <c r="E128" s="17">
        <v>6398.9269999999997</v>
      </c>
      <c r="F128" s="17">
        <v>5637.4570000000003</v>
      </c>
      <c r="G128" s="17">
        <v>-411.74799999999999</v>
      </c>
    </row>
    <row r="129" spans="2:7" x14ac:dyDescent="0.25">
      <c r="B129" s="17">
        <v>12000</v>
      </c>
      <c r="C129" s="17">
        <v>91.5</v>
      </c>
      <c r="D129" s="17">
        <v>0.64100000000000001</v>
      </c>
      <c r="E129" s="17">
        <v>6396.3090000000002</v>
      </c>
      <c r="F129" s="17">
        <v>5737.4170000000004</v>
      </c>
      <c r="G129" s="17">
        <v>-410.63</v>
      </c>
    </row>
    <row r="130" spans="2:7" x14ac:dyDescent="0.25">
      <c r="B130" s="17">
        <v>12100</v>
      </c>
      <c r="C130" s="17">
        <v>91.5</v>
      </c>
      <c r="D130" s="17">
        <v>0.64100000000000001</v>
      </c>
      <c r="E130" s="17">
        <v>6393.692</v>
      </c>
      <c r="F130" s="17">
        <v>5837.3760000000002</v>
      </c>
      <c r="G130" s="17">
        <v>-409.512</v>
      </c>
    </row>
    <row r="131" spans="2:7" x14ac:dyDescent="0.25">
      <c r="B131" s="17">
        <v>12200</v>
      </c>
      <c r="C131" s="17">
        <v>91.5</v>
      </c>
      <c r="D131" s="17">
        <v>0.64100000000000001</v>
      </c>
      <c r="E131" s="17">
        <v>6391.0739999999996</v>
      </c>
      <c r="F131" s="17">
        <v>5937.3360000000002</v>
      </c>
      <c r="G131" s="17">
        <v>-408.39400000000001</v>
      </c>
    </row>
    <row r="132" spans="2:7" x14ac:dyDescent="0.25">
      <c r="B132" s="17">
        <v>12300</v>
      </c>
      <c r="C132" s="17">
        <v>91.5</v>
      </c>
      <c r="D132" s="17">
        <v>0.64100000000000001</v>
      </c>
      <c r="E132" s="17">
        <v>6388.4560000000001</v>
      </c>
      <c r="F132" s="17">
        <v>6037.2950000000001</v>
      </c>
      <c r="G132" s="17">
        <v>-407.27600000000001</v>
      </c>
    </row>
    <row r="133" spans="2:7" x14ac:dyDescent="0.25">
      <c r="B133" s="17">
        <v>12400</v>
      </c>
      <c r="C133" s="17">
        <v>91.5</v>
      </c>
      <c r="D133" s="17">
        <v>0.64100000000000001</v>
      </c>
      <c r="E133" s="17">
        <v>6385.8389999999999</v>
      </c>
      <c r="F133" s="17">
        <v>6137.2550000000001</v>
      </c>
      <c r="G133" s="17">
        <v>-406.15899999999999</v>
      </c>
    </row>
    <row r="134" spans="2:7" x14ac:dyDescent="0.25">
      <c r="B134" s="17">
        <v>12500</v>
      </c>
      <c r="C134" s="17">
        <v>91.5</v>
      </c>
      <c r="D134" s="17">
        <v>0.64100000000000001</v>
      </c>
      <c r="E134" s="17">
        <v>6383.2209999999995</v>
      </c>
      <c r="F134" s="17">
        <v>6237.2139999999999</v>
      </c>
      <c r="G134" s="17">
        <v>-405.041</v>
      </c>
    </row>
    <row r="135" spans="2:7" x14ac:dyDescent="0.25">
      <c r="B135" s="17">
        <v>12600</v>
      </c>
      <c r="C135" s="17">
        <v>91.5</v>
      </c>
      <c r="D135" s="17">
        <v>0.64100000000000001</v>
      </c>
      <c r="E135" s="17">
        <v>6380.6030000000001</v>
      </c>
      <c r="F135" s="17">
        <v>6337.174</v>
      </c>
      <c r="G135" s="17">
        <v>-403.923</v>
      </c>
    </row>
    <row r="136" spans="2:7" x14ac:dyDescent="0.25">
      <c r="B136" s="17">
        <v>12700</v>
      </c>
      <c r="C136" s="17">
        <v>91.5</v>
      </c>
      <c r="D136" s="17">
        <v>0.64100000000000001</v>
      </c>
      <c r="E136" s="17">
        <v>6377.9849999999997</v>
      </c>
      <c r="F136" s="17">
        <v>6437.1329999999998</v>
      </c>
      <c r="G136" s="17">
        <v>-402.80500000000001</v>
      </c>
    </row>
    <row r="137" spans="2:7" x14ac:dyDescent="0.25">
      <c r="B137" s="17">
        <v>12800</v>
      </c>
      <c r="C137" s="17">
        <v>91.5</v>
      </c>
      <c r="D137" s="17">
        <v>0.64100000000000001</v>
      </c>
      <c r="E137" s="17">
        <v>6375.3680000000004</v>
      </c>
      <c r="F137" s="17">
        <v>6537.0929999999998</v>
      </c>
      <c r="G137" s="17">
        <v>-401.68700000000001</v>
      </c>
    </row>
    <row r="138" spans="2:7" x14ac:dyDescent="0.25">
      <c r="B138" s="17">
        <v>12900</v>
      </c>
      <c r="C138" s="17">
        <v>91.5</v>
      </c>
      <c r="D138" s="17">
        <v>0.64100000000000001</v>
      </c>
      <c r="E138" s="17">
        <v>6372.75</v>
      </c>
      <c r="F138" s="17">
        <v>6637.0519999999997</v>
      </c>
      <c r="G138" s="17">
        <v>-400.56900000000002</v>
      </c>
    </row>
    <row r="139" spans="2:7" x14ac:dyDescent="0.25">
      <c r="B139" s="17">
        <v>13000</v>
      </c>
      <c r="C139" s="17">
        <v>91.5</v>
      </c>
      <c r="D139" s="17">
        <v>0.64100000000000001</v>
      </c>
      <c r="E139" s="17">
        <v>6370.1319999999996</v>
      </c>
      <c r="F139" s="17">
        <v>6737.0119999999997</v>
      </c>
      <c r="G139" s="17">
        <v>-399.45100000000002</v>
      </c>
    </row>
    <row r="140" spans="2:7" x14ac:dyDescent="0.25">
      <c r="B140" s="17">
        <v>13100</v>
      </c>
      <c r="C140" s="17">
        <v>91.5</v>
      </c>
      <c r="D140" s="17">
        <v>0.64100000000000001</v>
      </c>
      <c r="E140" s="17">
        <v>6367.5150000000003</v>
      </c>
      <c r="F140" s="17">
        <v>6836.9709999999995</v>
      </c>
      <c r="G140" s="17">
        <v>-398.334</v>
      </c>
    </row>
    <row r="141" spans="2:7" x14ac:dyDescent="0.25">
      <c r="B141" s="17">
        <v>13200</v>
      </c>
      <c r="C141" s="17">
        <v>91.5</v>
      </c>
      <c r="D141" s="17">
        <v>0.64100000000000001</v>
      </c>
      <c r="E141" s="17">
        <v>6364.8969999999999</v>
      </c>
      <c r="F141" s="17">
        <v>6936.9309999999996</v>
      </c>
      <c r="G141" s="17">
        <v>-397.21600000000001</v>
      </c>
    </row>
    <row r="142" spans="2:7" x14ac:dyDescent="0.25">
      <c r="B142" s="17">
        <v>13300</v>
      </c>
      <c r="C142" s="17">
        <v>91.5</v>
      </c>
      <c r="D142" s="17">
        <v>0.64100000000000001</v>
      </c>
      <c r="E142" s="17">
        <v>6362.2790000000005</v>
      </c>
      <c r="F142" s="17">
        <v>7036.89</v>
      </c>
      <c r="G142" s="17">
        <v>-396.09800000000001</v>
      </c>
    </row>
    <row r="143" spans="2:7" x14ac:dyDescent="0.25">
      <c r="B143" s="17">
        <v>13400</v>
      </c>
      <c r="C143" s="17">
        <v>91.5</v>
      </c>
      <c r="D143" s="17">
        <v>0.64100000000000001</v>
      </c>
      <c r="E143" s="17">
        <v>6359.6620000000003</v>
      </c>
      <c r="F143" s="17">
        <v>7136.85</v>
      </c>
      <c r="G143" s="17">
        <v>-394.98</v>
      </c>
    </row>
    <row r="144" spans="2:7" x14ac:dyDescent="0.25">
      <c r="B144" s="17">
        <v>13500</v>
      </c>
      <c r="C144" s="17">
        <v>91.5</v>
      </c>
      <c r="D144" s="17">
        <v>0.64100000000000001</v>
      </c>
      <c r="E144" s="17">
        <v>6357.0439999999999</v>
      </c>
      <c r="F144" s="17">
        <v>7236.8090000000002</v>
      </c>
      <c r="G144" s="17">
        <v>-393.86200000000002</v>
      </c>
    </row>
    <row r="145" spans="2:7" x14ac:dyDescent="0.25">
      <c r="B145" s="17">
        <v>13600</v>
      </c>
      <c r="C145" s="17">
        <v>91.5</v>
      </c>
      <c r="D145" s="17">
        <v>0.64100000000000001</v>
      </c>
      <c r="E145" s="17">
        <v>6354.4260000000004</v>
      </c>
      <c r="F145" s="17">
        <v>7336.7690000000002</v>
      </c>
      <c r="G145" s="17">
        <v>-392.74400000000003</v>
      </c>
    </row>
    <row r="146" spans="2:7" x14ac:dyDescent="0.25">
      <c r="B146" s="17">
        <v>13700</v>
      </c>
      <c r="C146" s="17">
        <v>91.5</v>
      </c>
      <c r="D146" s="17">
        <v>0.64100000000000001</v>
      </c>
      <c r="E146" s="17">
        <v>6351.8090000000002</v>
      </c>
      <c r="F146" s="17">
        <v>7436.7280000000001</v>
      </c>
      <c r="G146" s="17">
        <v>-391.62700000000001</v>
      </c>
    </row>
    <row r="147" spans="2:7" x14ac:dyDescent="0.25">
      <c r="B147" s="17">
        <v>13800</v>
      </c>
      <c r="C147" s="17">
        <v>91.5</v>
      </c>
      <c r="D147" s="17">
        <v>0.64100000000000001</v>
      </c>
      <c r="E147" s="17">
        <v>6349.1909999999998</v>
      </c>
      <c r="F147" s="17">
        <v>7536.6880000000001</v>
      </c>
      <c r="G147" s="17">
        <v>-390.50900000000001</v>
      </c>
    </row>
    <row r="148" spans="2:7" x14ac:dyDescent="0.25">
      <c r="B148" s="17">
        <v>13900</v>
      </c>
      <c r="C148" s="17">
        <v>91.5</v>
      </c>
      <c r="D148" s="17">
        <v>0.64100000000000001</v>
      </c>
      <c r="E148" s="17">
        <v>6346.5730000000003</v>
      </c>
      <c r="F148" s="17">
        <v>7636.6469999999999</v>
      </c>
      <c r="G148" s="17">
        <v>-389.39100000000002</v>
      </c>
    </row>
    <row r="149" spans="2:7" x14ac:dyDescent="0.25">
      <c r="B149" s="17">
        <v>14000</v>
      </c>
      <c r="C149" s="17">
        <v>91.5</v>
      </c>
      <c r="D149" s="17">
        <v>0.64100000000000001</v>
      </c>
      <c r="E149" s="17">
        <v>6343.9549999999999</v>
      </c>
      <c r="F149" s="17">
        <v>7736.607</v>
      </c>
      <c r="G149" s="17">
        <v>-388.27300000000002</v>
      </c>
    </row>
    <row r="150" spans="2:7" x14ac:dyDescent="0.25">
      <c r="B150" s="17">
        <v>14100</v>
      </c>
      <c r="C150" s="17">
        <v>91.5</v>
      </c>
      <c r="D150" s="17">
        <v>0.64100000000000001</v>
      </c>
      <c r="E150" s="17">
        <v>6341.3379999999997</v>
      </c>
      <c r="F150" s="17">
        <v>7836.5659999999998</v>
      </c>
      <c r="G150" s="17">
        <v>-387.15499999999997</v>
      </c>
    </row>
    <row r="151" spans="2:7" x14ac:dyDescent="0.25">
      <c r="B151" s="17">
        <v>14200</v>
      </c>
      <c r="C151" s="17">
        <v>91.5</v>
      </c>
      <c r="D151" s="17">
        <v>0.64100000000000001</v>
      </c>
      <c r="E151" s="17">
        <v>6338.72</v>
      </c>
      <c r="F151" s="17">
        <v>7936.5259999999998</v>
      </c>
      <c r="G151" s="17">
        <v>-386.03699999999998</v>
      </c>
    </row>
    <row r="152" spans="2:7" x14ac:dyDescent="0.25">
      <c r="B152" s="17">
        <v>14300</v>
      </c>
      <c r="C152" s="17">
        <v>91.5</v>
      </c>
      <c r="D152" s="17">
        <v>0.64100000000000001</v>
      </c>
      <c r="E152" s="17">
        <v>6336.1019999999999</v>
      </c>
      <c r="F152" s="17">
        <v>8036.4849999999997</v>
      </c>
      <c r="G152" s="17">
        <v>-384.92</v>
      </c>
    </row>
    <row r="153" spans="2:7" x14ac:dyDescent="0.25">
      <c r="B153" s="17">
        <v>14400</v>
      </c>
      <c r="C153" s="17">
        <v>91.5</v>
      </c>
      <c r="D153" s="17">
        <v>0.64100000000000001</v>
      </c>
      <c r="E153" s="17">
        <v>6333.4849999999997</v>
      </c>
      <c r="F153" s="17">
        <v>8136.4449999999997</v>
      </c>
      <c r="G153" s="17">
        <v>-383.80200000000002</v>
      </c>
    </row>
    <row r="154" spans="2:7" x14ac:dyDescent="0.25">
      <c r="B154" s="17">
        <v>14500</v>
      </c>
      <c r="C154" s="17">
        <v>91.5</v>
      </c>
      <c r="D154" s="17">
        <v>0.64100000000000001</v>
      </c>
      <c r="E154" s="17">
        <v>6330.8670000000002</v>
      </c>
      <c r="F154" s="17">
        <v>8236.4040000000005</v>
      </c>
      <c r="G154" s="17">
        <v>-382.68400000000003</v>
      </c>
    </row>
    <row r="155" spans="2:7" x14ac:dyDescent="0.25">
      <c r="B155" s="17">
        <v>14600</v>
      </c>
      <c r="C155" s="17">
        <v>91.5</v>
      </c>
      <c r="D155" s="17">
        <v>0.64100000000000001</v>
      </c>
      <c r="E155" s="17">
        <v>6328.2489999999998</v>
      </c>
      <c r="F155" s="17">
        <v>8336.3629999999994</v>
      </c>
      <c r="G155" s="17">
        <v>-381.56599999999997</v>
      </c>
    </row>
    <row r="156" spans="2:7" x14ac:dyDescent="0.25">
      <c r="B156" s="17">
        <v>14700</v>
      </c>
      <c r="C156" s="17">
        <v>91.5</v>
      </c>
      <c r="D156" s="17">
        <v>0.64100000000000001</v>
      </c>
      <c r="E156" s="17">
        <v>6325.6319999999996</v>
      </c>
      <c r="F156" s="17">
        <v>8436.3230000000003</v>
      </c>
      <c r="G156" s="17">
        <v>-380.44799999999998</v>
      </c>
    </row>
    <row r="157" spans="2:7" x14ac:dyDescent="0.25">
      <c r="B157" s="17">
        <v>14800</v>
      </c>
      <c r="C157" s="17">
        <v>91.5</v>
      </c>
      <c r="D157" s="17">
        <v>0.64100000000000001</v>
      </c>
      <c r="E157" s="17">
        <v>6323.0140000000001</v>
      </c>
      <c r="F157" s="17">
        <v>8536.2819999999992</v>
      </c>
      <c r="G157" s="17">
        <v>-379.33</v>
      </c>
    </row>
    <row r="158" spans="2:7" x14ac:dyDescent="0.25">
      <c r="B158" s="17">
        <v>14900</v>
      </c>
      <c r="C158" s="17">
        <v>91.5</v>
      </c>
      <c r="D158" s="17">
        <v>0.64100000000000001</v>
      </c>
      <c r="E158" s="17">
        <v>6320.3959999999997</v>
      </c>
      <c r="F158" s="17">
        <v>8636.2420000000002</v>
      </c>
      <c r="G158" s="17">
        <v>-378.21300000000002</v>
      </c>
    </row>
    <row r="159" spans="2:7" x14ac:dyDescent="0.25">
      <c r="B159" s="17">
        <v>15000</v>
      </c>
      <c r="C159" s="17">
        <v>91.5</v>
      </c>
      <c r="D159" s="17">
        <v>0.64100000000000001</v>
      </c>
      <c r="E159" s="17">
        <v>6317.7780000000002</v>
      </c>
      <c r="F159" s="17">
        <v>8736.2009999999991</v>
      </c>
      <c r="G159" s="17">
        <v>-377.09500000000003</v>
      </c>
    </row>
    <row r="160" spans="2:7" x14ac:dyDescent="0.25">
      <c r="B160" s="17">
        <v>15100</v>
      </c>
      <c r="C160" s="17">
        <v>91.5</v>
      </c>
      <c r="D160" s="17">
        <v>0.64100000000000001</v>
      </c>
      <c r="E160" s="17">
        <v>6315.1610000000001</v>
      </c>
      <c r="F160" s="17">
        <v>8836.1610000000001</v>
      </c>
      <c r="G160" s="17">
        <v>-375.97699999999998</v>
      </c>
    </row>
    <row r="161" spans="2:7" x14ac:dyDescent="0.25">
      <c r="B161" s="17">
        <v>15200</v>
      </c>
      <c r="C161" s="17">
        <v>91.5</v>
      </c>
      <c r="D161" s="17">
        <v>0.64100000000000001</v>
      </c>
      <c r="E161" s="17">
        <v>6312.5429999999997</v>
      </c>
      <c r="F161" s="17">
        <v>8936.1200000000008</v>
      </c>
      <c r="G161" s="17">
        <v>-374.85899999999998</v>
      </c>
    </row>
    <row r="162" spans="2:7" x14ac:dyDescent="0.25">
      <c r="B162" s="17">
        <v>15300</v>
      </c>
      <c r="C162" s="17">
        <v>91.5</v>
      </c>
      <c r="D162" s="17">
        <v>0.64100000000000001</v>
      </c>
      <c r="E162" s="17">
        <v>6309.9250000000002</v>
      </c>
      <c r="F162" s="17">
        <v>9036.08</v>
      </c>
      <c r="G162" s="17">
        <v>-373.74099999999999</v>
      </c>
    </row>
    <row r="163" spans="2:7" x14ac:dyDescent="0.25">
      <c r="B163" s="17">
        <v>15400</v>
      </c>
      <c r="C163" s="17">
        <v>91.5</v>
      </c>
      <c r="D163" s="17">
        <v>0.64100000000000001</v>
      </c>
      <c r="E163" s="17">
        <v>6307.308</v>
      </c>
      <c r="F163" s="17">
        <v>9136.0390000000007</v>
      </c>
      <c r="G163" s="17">
        <v>-372.62299999999999</v>
      </c>
    </row>
    <row r="164" spans="2:7" x14ac:dyDescent="0.25">
      <c r="B164" s="17">
        <v>15500</v>
      </c>
      <c r="C164" s="17">
        <v>91.5</v>
      </c>
      <c r="D164" s="17">
        <v>0.64100000000000001</v>
      </c>
      <c r="E164" s="17">
        <v>6304.69</v>
      </c>
      <c r="F164" s="17">
        <v>9235.9989999999998</v>
      </c>
      <c r="G164" s="17">
        <v>-371.50599999999997</v>
      </c>
    </row>
    <row r="165" spans="2:7" x14ac:dyDescent="0.25">
      <c r="B165" s="17">
        <v>15600</v>
      </c>
      <c r="C165" s="17">
        <v>91.5</v>
      </c>
      <c r="D165" s="17">
        <v>0.64100000000000001</v>
      </c>
      <c r="E165" s="17">
        <v>6302.0720000000001</v>
      </c>
      <c r="F165" s="17">
        <v>9335.9580000000005</v>
      </c>
      <c r="G165" s="17">
        <v>-370.38799999999998</v>
      </c>
    </row>
    <row r="166" spans="2:7" x14ac:dyDescent="0.25">
      <c r="B166" s="17">
        <v>15700</v>
      </c>
      <c r="C166" s="17">
        <v>91.5</v>
      </c>
      <c r="D166" s="17">
        <v>0.64100000000000001</v>
      </c>
      <c r="E166" s="17">
        <v>6299.4549999999999</v>
      </c>
      <c r="F166" s="17">
        <v>9435.9179999999997</v>
      </c>
      <c r="G166" s="17">
        <v>-369.27</v>
      </c>
    </row>
    <row r="167" spans="2:7" x14ac:dyDescent="0.25">
      <c r="B167" s="17">
        <v>15800</v>
      </c>
      <c r="C167" s="17">
        <v>91.5</v>
      </c>
      <c r="D167" s="17">
        <v>0.64100000000000001</v>
      </c>
      <c r="E167" s="17">
        <v>6296.8370000000004</v>
      </c>
      <c r="F167" s="17">
        <v>9535.8770000000004</v>
      </c>
      <c r="G167" s="17">
        <v>-368.15199999999999</v>
      </c>
    </row>
    <row r="168" spans="2:7" x14ac:dyDescent="0.25">
      <c r="B168" s="17">
        <v>15900</v>
      </c>
      <c r="C168" s="17">
        <v>91.5</v>
      </c>
      <c r="D168" s="17">
        <v>0.64100000000000001</v>
      </c>
      <c r="E168" s="17">
        <v>6294.2190000000001</v>
      </c>
      <c r="F168" s="17">
        <v>9635.8369999999995</v>
      </c>
      <c r="G168" s="17">
        <v>-367.03399999999999</v>
      </c>
    </row>
    <row r="169" spans="2:7" x14ac:dyDescent="0.25">
      <c r="B169" s="17">
        <v>16000</v>
      </c>
      <c r="C169" s="17">
        <v>91.5</v>
      </c>
      <c r="D169" s="17">
        <v>0.64100000000000001</v>
      </c>
      <c r="E169" s="17">
        <v>6291.6019999999999</v>
      </c>
      <c r="F169" s="17">
        <v>9735.7960000000003</v>
      </c>
      <c r="G169" s="17">
        <v>-365.916</v>
      </c>
    </row>
    <row r="170" spans="2:7" x14ac:dyDescent="0.25">
      <c r="B170" s="17">
        <v>16100</v>
      </c>
      <c r="C170" s="17">
        <v>91.5</v>
      </c>
      <c r="D170" s="17">
        <v>0.64100000000000001</v>
      </c>
      <c r="E170" s="17">
        <v>6288.9840000000004</v>
      </c>
      <c r="F170" s="17">
        <v>9835.7559999999994</v>
      </c>
      <c r="G170" s="17">
        <v>-364.798</v>
      </c>
    </row>
    <row r="171" spans="2:7" x14ac:dyDescent="0.25">
      <c r="B171" s="17">
        <v>16200</v>
      </c>
      <c r="C171" s="17">
        <v>91.5</v>
      </c>
      <c r="D171" s="17">
        <v>0.64100000000000001</v>
      </c>
      <c r="E171" s="17">
        <v>6286.366</v>
      </c>
      <c r="F171" s="17">
        <v>9935.7150000000001</v>
      </c>
      <c r="G171" s="17">
        <v>-363.68099999999998</v>
      </c>
    </row>
    <row r="172" spans="2:7" x14ac:dyDescent="0.25">
      <c r="B172" s="17">
        <v>16300</v>
      </c>
      <c r="C172" s="17">
        <v>91.5</v>
      </c>
      <c r="D172" s="17">
        <v>0.64100000000000001</v>
      </c>
      <c r="E172" s="17">
        <v>6283.7479999999996</v>
      </c>
      <c r="F172" s="17">
        <v>10035.674999999999</v>
      </c>
      <c r="G172" s="17">
        <v>-362.56299999999999</v>
      </c>
    </row>
    <row r="173" spans="2:7" x14ac:dyDescent="0.25">
      <c r="B173" s="17">
        <v>16400</v>
      </c>
      <c r="C173" s="17">
        <v>91.5</v>
      </c>
      <c r="D173" s="17">
        <v>0.64100000000000001</v>
      </c>
      <c r="E173" s="17">
        <v>6281.1310000000003</v>
      </c>
      <c r="F173" s="17">
        <v>10135.634</v>
      </c>
      <c r="G173" s="17">
        <v>-361.44499999999999</v>
      </c>
    </row>
    <row r="174" spans="2:7" x14ac:dyDescent="0.25">
      <c r="B174" s="17">
        <v>16450.541000000001</v>
      </c>
      <c r="C174" s="17">
        <v>91.5</v>
      </c>
      <c r="D174" s="17">
        <v>0.64100000000000001</v>
      </c>
      <c r="E174" s="17">
        <v>6279.808</v>
      </c>
      <c r="F174" s="17">
        <v>10186.155000000001</v>
      </c>
      <c r="G174" s="17">
        <v>-360.88</v>
      </c>
    </row>
    <row r="175" spans="2:7" x14ac:dyDescent="0.25">
      <c r="B175"/>
    </row>
    <row r="176" spans="2:7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</sheetData>
  <phoneticPr fontId="0" type="noConversion"/>
  <pageMargins left="0.7" right="0.7" top="0.75" bottom="0.75" header="0.3" footer="0.3"/>
  <pageSetup scale="49" orientation="landscape" verticalDpi="4" r:id="rId1"/>
  <rowBreaks count="1" manualBreakCount="1">
    <brk id="6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2018-06-11T13:43:41Z</dcterms:modified>
</cp:coreProperties>
</file>