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erlin Pad\"/>
    </mc:Choice>
  </mc:AlternateContent>
  <bookViews>
    <workbookView xWindow="240" yWindow="45" windowWidth="15600" windowHeight="11760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Data!$A$1:$G$30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<sst xmlns="http://schemas.openxmlformats.org/spreadsheetml/2006/main" count="41" uniqueCount="37">
  <si>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</si>
  <si>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</si>
  <si>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</si>
  <si>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</si>
  <si>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</si>
  <si>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</si>
  <si>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</si>
  <si>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</si>
  <si>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</si>
  <si>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</si>
  <si>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</si>
  <si>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</si>
  <si>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</si>
  <si>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</si>
  <si>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</si>
  <si>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</si>
  <si>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</si>
  <si>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</si>
  <si>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</si>
  <si>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</si>
  <si>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</si>
  <si>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</si>
  <si>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</si>
  <si>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</si>
  <si>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</si>
  <si>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</si>
  <si>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</si>
  <si>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</si>
  <si>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</si>
  <si>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</si>
  <si>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</si>
  <si>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</si>
  <si>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</si>
  <si>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Extraction Oil &amp; Gas LLC.</t>
  </si>
  <si>
    <t>Planned</t>
  </si>
  <si>
    <t>Sec.29-T6N-R67W</t>
  </si>
  <si>
    <t>MERLIN 29E-10-2C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</si>
</sst>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4" fillId="0" borderId="0" xfId="0" applyFont="1" applyAlignment="1">
      <alignment horizontal="left"/>
    </xf>
    <xf numFmtId="2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L254"/>
  <sheetViews>
    <sheetView tabSelected="1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2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2" ht="15.75" thickBot="1" x14ac:dyDescent="0.3">
      <c r="A2" s="10" t="s">
        <v>7</v>
      </c>
      <c r="B2" s="19">
        <v>0</v>
      </c>
      <c r="C2" s="20">
        <v>0</v>
      </c>
      <c r="D2" s="20">
        <v>0</v>
      </c>
      <c r="E2" s="19">
        <v>0</v>
      </c>
      <c r="F2" s="19">
        <v>0</v>
      </c>
      <c r="G2" s="19">
        <v>0</v>
      </c>
    </row>
    <row r="3" spans="1:12" ht="15.75" thickBot="1" x14ac:dyDescent="0.3">
      <c r="A3" s="11" t="s">
        <v>33</v>
      </c>
      <c r="B3" s="19">
        <v>100</v>
      </c>
      <c r="C3" s="20">
        <v>0</v>
      </c>
      <c r="D3" s="20">
        <v>0</v>
      </c>
      <c r="E3" s="19">
        <v>100</v>
      </c>
      <c r="F3" s="19">
        <v>0</v>
      </c>
      <c r="G3" s="19">
        <v>0</v>
      </c>
      <c r="L3">
        <v>2</v>
      </c>
    </row>
    <row r="4" spans="1:12" x14ac:dyDescent="0.25">
      <c r="A4" s="8" t="s">
        <v>8</v>
      </c>
      <c r="B4" s="19">
        <v>200</v>
      </c>
      <c r="C4" s="20">
        <v>2</v>
      </c>
      <c r="D4" s="20">
        <v>345.96600000000001</v>
      </c>
      <c r="E4" s="19">
        <v>199.98</v>
      </c>
      <c r="F4" s="19">
        <v>1.69</v>
      </c>
      <c r="G4" s="19">
        <v>-0.42</v>
      </c>
    </row>
    <row r="5" spans="1:12" x14ac:dyDescent="0.25">
      <c r="A5" s="18"/>
      <c r="B5" s="19">
        <v>300</v>
      </c>
      <c r="C5" s="20">
        <v>4</v>
      </c>
      <c r="D5" s="20">
        <v>345.96600000000001</v>
      </c>
      <c r="E5" s="19">
        <v>299.83999999999997</v>
      </c>
      <c r="F5" s="19">
        <v>6.77</v>
      </c>
      <c r="G5" s="19">
        <v>-1.69</v>
      </c>
    </row>
    <row r="6" spans="1:12" ht="15.75" thickBot="1" x14ac:dyDescent="0.3">
      <c r="A6" s="9" t="s">
        <v>9</v>
      </c>
      <c r="B6" s="19">
        <v>400</v>
      </c>
      <c r="C6" s="20">
        <v>6</v>
      </c>
      <c r="D6" s="20">
        <v>345.96600000000001</v>
      </c>
      <c r="E6" s="19">
        <v>399.45</v>
      </c>
      <c r="F6" s="19">
        <v>15.23</v>
      </c>
      <c r="G6" s="19">
        <v>-3.81</v>
      </c>
    </row>
    <row r="7" spans="1:12" ht="15.75" thickBot="1" x14ac:dyDescent="0.3">
      <c r="A7" s="12" t="s">
        <v>36</v>
      </c>
      <c r="B7" s="19">
        <v>500</v>
      </c>
      <c r="C7" s="20">
        <v>8</v>
      </c>
      <c r="D7" s="20">
        <v>345.96600000000001</v>
      </c>
      <c r="E7" s="19">
        <v>498.7</v>
      </c>
      <c r="F7" s="19">
        <v>27.05</v>
      </c>
      <c r="G7" s="19">
        <v>-6.76</v>
      </c>
    </row>
    <row r="8" spans="1:12" ht="15.75" thickBot="1" x14ac:dyDescent="0.3">
      <c r="A8" s="14" t="s">
        <v>12</v>
      </c>
      <c r="B8" s="19">
        <v>600</v>
      </c>
      <c r="C8" s="20">
        <v>10</v>
      </c>
      <c r="D8" s="20">
        <v>345.96600000000001</v>
      </c>
      <c r="E8" s="19">
        <v>597.46</v>
      </c>
      <c r="F8" s="19">
        <v>42.22</v>
      </c>
      <c r="G8" s="19">
        <v>-10.55</v>
      </c>
    </row>
    <row r="9" spans="1:12" ht="15.75" thickBot="1" x14ac:dyDescent="0.3">
      <c r="A9" s="12"/>
      <c r="B9" s="19">
        <v>700</v>
      </c>
      <c r="C9" s="20">
        <v>12</v>
      </c>
      <c r="D9" s="20">
        <v>345.96600000000001</v>
      </c>
      <c r="E9" s="19">
        <v>695.62</v>
      </c>
      <c r="F9" s="19">
        <v>60.73</v>
      </c>
      <c r="G9" s="19">
        <v>-15.18</v>
      </c>
    </row>
    <row r="10" spans="1:12" ht="15.75" thickBot="1" x14ac:dyDescent="0.3">
      <c r="A10" s="13" t="s">
        <v>11</v>
      </c>
      <c r="B10" s="19">
        <v>800</v>
      </c>
      <c r="C10" s="20">
        <v>14</v>
      </c>
      <c r="D10" s="20">
        <v>345.96600000000001</v>
      </c>
      <c r="E10" s="19">
        <v>793.05</v>
      </c>
      <c r="F10" s="19">
        <v>82.56</v>
      </c>
      <c r="G10" s="19">
        <v>-20.64</v>
      </c>
    </row>
    <row r="11" spans="1:12" ht="15.75" thickBot="1" x14ac:dyDescent="0.3">
      <c r="A11" s="17" t="s">
        <v>35</v>
      </c>
      <c r="B11" s="19">
        <v>900</v>
      </c>
      <c r="C11" s="20">
        <v>16</v>
      </c>
      <c r="D11" s="20">
        <v>345.96600000000001</v>
      </c>
      <c r="E11" s="19">
        <v>889.64</v>
      </c>
      <c r="F11" s="19">
        <v>107.66</v>
      </c>
      <c r="G11" s="19">
        <v>-26.91</v>
      </c>
    </row>
    <row r="12" spans="1:12" ht="15.75" thickBot="1" x14ac:dyDescent="0.3">
      <c r="A12" s="13" t="s">
        <v>10</v>
      </c>
      <c r="B12" s="19">
        <v>1000</v>
      </c>
      <c r="C12" s="20">
        <v>18</v>
      </c>
      <c r="D12" s="20">
        <v>345.96600000000001</v>
      </c>
      <c r="E12" s="19">
        <v>985.27</v>
      </c>
      <c r="F12" s="19">
        <v>136.03</v>
      </c>
      <c r="G12" s="19">
        <v>-34</v>
      </c>
    </row>
    <row r="13" spans="1:12" ht="15.75" thickBot="1" x14ac:dyDescent="0.3">
      <c r="A13" s="12" t="s">
        <v>34</v>
      </c>
      <c r="B13" s="19">
        <v>1100</v>
      </c>
      <c r="C13" s="20">
        <v>19.074999999999999</v>
      </c>
      <c r="D13" s="20">
        <v>345.96600000000001</v>
      </c>
      <c r="E13" s="19">
        <v>1079.94</v>
      </c>
      <c r="F13" s="19">
        <v>167.27</v>
      </c>
      <c r="G13" s="19">
        <v>-41.81</v>
      </c>
    </row>
    <row r="14" spans="1:12" ht="15.75" thickBot="1" x14ac:dyDescent="0.3">
      <c r="A14" s="13" t="s">
        <v>29</v>
      </c>
      <c r="B14" s="19">
        <v>1200</v>
      </c>
      <c r="C14" s="20">
        <v>19.074999999999999</v>
      </c>
      <c r="D14" s="20">
        <v>345.96600000000001</v>
      </c>
      <c r="E14" s="19">
        <v>1174.45</v>
      </c>
      <c r="F14" s="19">
        <v>198.97</v>
      </c>
      <c r="G14" s="19">
        <v>-49.74</v>
      </c>
    </row>
    <row r="15" spans="1:12" ht="15.75" thickBot="1" x14ac:dyDescent="0.3">
      <c r="A15" t="str">
        <f>INDEX(Lookup!E2:E5,Lookup!F2)</f>
        <v>Horizontal</v>
      </c>
      <c r="B15" s="19">
        <v>1300</v>
      </c>
      <c r="C15" s="20">
        <v>19.074999999999999</v>
      </c>
      <c r="D15" s="20">
        <v>345.96600000000001</v>
      </c>
      <c r="E15" s="19">
        <v>1268.96</v>
      </c>
      <c r="F15" s="19">
        <v>230.68</v>
      </c>
      <c r="G15" s="19">
        <v>-57.66</v>
      </c>
    </row>
    <row r="16" spans="1:12" ht="15.75" thickBot="1" x14ac:dyDescent="0.3">
      <c r="A16" s="13" t="s">
        <v>13</v>
      </c>
      <c r="B16" s="19">
        <v>1400</v>
      </c>
      <c r="C16" s="20">
        <v>19.074999999999999</v>
      </c>
      <c r="D16" s="20">
        <v>345.96600000000001</v>
      </c>
      <c r="E16" s="19">
        <v>1363.46</v>
      </c>
      <c r="F16" s="19">
        <v>262.38</v>
      </c>
      <c r="G16" s="19">
        <v>-65.59</v>
      </c>
    </row>
    <row r="17" spans="1:7" ht="15.75" thickBot="1" x14ac:dyDescent="0.3">
      <c r="A17" t="str">
        <f>INDEX(Lookup!A2:A4,Lookup!B2)</f>
        <v>True</v>
      </c>
      <c r="B17" s="19">
        <v>1500</v>
      </c>
      <c r="C17" s="20">
        <v>19.074999999999999</v>
      </c>
      <c r="D17" s="20">
        <v>345.96600000000001</v>
      </c>
      <c r="E17" s="19">
        <v>1457.97</v>
      </c>
      <c r="F17" s="19">
        <v>294.08999999999997</v>
      </c>
      <c r="G17" s="19">
        <v>-73.510000000000005</v>
      </c>
    </row>
    <row r="18" spans="1:7" ht="15.75" thickBot="1" x14ac:dyDescent="0.3">
      <c r="A18" s="13" t="s">
        <v>15</v>
      </c>
      <c r="B18" s="19">
        <v>1600</v>
      </c>
      <c r="C18" s="20">
        <v>19.074999999999999</v>
      </c>
      <c r="D18" s="20">
        <v>345.96600000000001</v>
      </c>
      <c r="E18" s="19">
        <v>1552.48</v>
      </c>
      <c r="F18" s="19">
        <v>325.79000000000002</v>
      </c>
      <c r="G18" s="19">
        <v>-81.44</v>
      </c>
    </row>
    <row r="19" spans="1:7" x14ac:dyDescent="0.25">
      <c r="A19" t="e">
        <f>INDEX(Lookup!C2:C12,Lookup!D2)</f>
        <v>#VALUE!</v>
      </c>
      <c r="B19" s="19">
        <v>1700</v>
      </c>
      <c r="C19" s="20">
        <v>19.074999999999999</v>
      </c>
      <c r="D19" s="20">
        <v>345.96600000000001</v>
      </c>
      <c r="E19" s="19">
        <v>1646.99</v>
      </c>
      <c r="F19" s="19">
        <v>357.5</v>
      </c>
      <c r="G19" s="19">
        <v>-89.36</v>
      </c>
    </row>
    <row r="20" spans="1:7" x14ac:dyDescent="0.25">
      <c r="B20" s="19">
        <v>1800</v>
      </c>
      <c r="C20" s="20">
        <v>19.074999999999999</v>
      </c>
      <c r="D20" s="20">
        <v>345.96600000000001</v>
      </c>
      <c r="E20" s="19">
        <v>1741.5</v>
      </c>
      <c r="F20" s="19">
        <v>389.2</v>
      </c>
      <c r="G20" s="19">
        <v>-97.29</v>
      </c>
    </row>
    <row r="21" spans="1:7" x14ac:dyDescent="0.25">
      <c r="B21" s="19">
        <v>1900</v>
      </c>
      <c r="C21" s="20">
        <v>19.074999999999999</v>
      </c>
      <c r="D21" s="20">
        <v>345.96600000000001</v>
      </c>
      <c r="E21" s="19">
        <v>1836.01</v>
      </c>
      <c r="F21" s="19">
        <v>420.91</v>
      </c>
      <c r="G21" s="19">
        <v>-105.21</v>
      </c>
    </row>
    <row r="22" spans="1:7" x14ac:dyDescent="0.25">
      <c r="B22" s="19">
        <v>2000</v>
      </c>
      <c r="C22" s="20">
        <v>19.074999999999999</v>
      </c>
      <c r="D22" s="20">
        <v>345.96600000000001</v>
      </c>
      <c r="E22" s="19">
        <v>1930.52</v>
      </c>
      <c r="F22" s="19">
        <v>452.61</v>
      </c>
      <c r="G22" s="19">
        <v>-113.14</v>
      </c>
    </row>
    <row r="23" spans="1:7" x14ac:dyDescent="0.25">
      <c r="B23" s="19">
        <v>2100</v>
      </c>
      <c r="C23" s="20">
        <v>19.074999999999999</v>
      </c>
      <c r="D23" s="20">
        <v>345.96600000000001</v>
      </c>
      <c r="E23" s="19">
        <v>2025.03</v>
      </c>
      <c r="F23" s="19">
        <v>484.32</v>
      </c>
      <c r="G23" s="19">
        <v>-121.06</v>
      </c>
    </row>
    <row r="24" spans="1:7" x14ac:dyDescent="0.25">
      <c r="B24" s="19">
        <v>2200</v>
      </c>
      <c r="C24" s="20">
        <v>19.074999999999999</v>
      </c>
      <c r="D24" s="20">
        <v>345.96600000000001</v>
      </c>
      <c r="E24" s="19">
        <v>2119.54</v>
      </c>
      <c r="F24" s="19">
        <v>516.02</v>
      </c>
      <c r="G24" s="19">
        <v>-128.99</v>
      </c>
    </row>
    <row r="25" spans="1:7" x14ac:dyDescent="0.25">
      <c r="B25" s="19">
        <v>2300</v>
      </c>
      <c r="C25" s="20">
        <v>19.074999999999999</v>
      </c>
      <c r="D25" s="20">
        <v>345.96600000000001</v>
      </c>
      <c r="E25" s="19">
        <v>2214.04</v>
      </c>
      <c r="F25" s="19">
        <v>547.73</v>
      </c>
      <c r="G25" s="19">
        <v>-136.91</v>
      </c>
    </row>
    <row r="26" spans="1:7" x14ac:dyDescent="0.25">
      <c r="B26" s="19">
        <v>2400</v>
      </c>
      <c r="C26" s="20">
        <v>19.074999999999999</v>
      </c>
      <c r="D26" s="20">
        <v>345.96600000000001</v>
      </c>
      <c r="E26" s="19">
        <v>2308.5500000000002</v>
      </c>
      <c r="F26" s="19">
        <v>579.42999999999995</v>
      </c>
      <c r="G26" s="19">
        <v>-144.84</v>
      </c>
    </row>
    <row r="27" spans="1:7" x14ac:dyDescent="0.25">
      <c r="B27" s="19">
        <v>2499.9899999999998</v>
      </c>
      <c r="C27" s="20">
        <v>19.074999999999999</v>
      </c>
      <c r="D27" s="20">
        <v>345.96600000000001</v>
      </c>
      <c r="E27" s="19">
        <v>2403.06</v>
      </c>
      <c r="F27" s="19">
        <v>611.14</v>
      </c>
      <c r="G27" s="19">
        <v>-152.76</v>
      </c>
    </row>
    <row r="28" spans="1:7" x14ac:dyDescent="0.25">
      <c r="B28" s="19">
        <v>2599.9899999999998</v>
      </c>
      <c r="C28" s="20">
        <v>19.074999999999999</v>
      </c>
      <c r="D28" s="20">
        <v>345.96600000000001</v>
      </c>
      <c r="E28" s="19">
        <v>2497.5700000000002</v>
      </c>
      <c r="F28" s="19">
        <v>642.84</v>
      </c>
      <c r="G28" s="19">
        <v>-160.69</v>
      </c>
    </row>
    <row r="29" spans="1:7" x14ac:dyDescent="0.25">
      <c r="B29" s="19">
        <v>2699.99</v>
      </c>
      <c r="C29" s="20">
        <v>19.074999999999999</v>
      </c>
      <c r="D29" s="20">
        <v>345.96600000000001</v>
      </c>
      <c r="E29" s="19">
        <v>2592.08</v>
      </c>
      <c r="F29" s="19">
        <v>674.55</v>
      </c>
      <c r="G29" s="19">
        <v>-168.61</v>
      </c>
    </row>
    <row r="30" spans="1:7" x14ac:dyDescent="0.25">
      <c r="B30" s="19">
        <v>2799.99</v>
      </c>
      <c r="C30" s="20">
        <v>19.074999999999999</v>
      </c>
      <c r="D30" s="20">
        <v>345.96600000000001</v>
      </c>
      <c r="E30" s="19">
        <v>2686.59</v>
      </c>
      <c r="F30" s="19">
        <v>706.25</v>
      </c>
      <c r="G30" s="19">
        <v>-176.54</v>
      </c>
    </row>
    <row r="31" spans="1:7" x14ac:dyDescent="0.25">
      <c r="B31" s="19">
        <v>2899.99</v>
      </c>
      <c r="C31" s="20">
        <v>19.074999999999999</v>
      </c>
      <c r="D31" s="20">
        <v>345.96600000000001</v>
      </c>
      <c r="E31" s="19">
        <v>2781.1</v>
      </c>
      <c r="F31" s="19">
        <v>737.96</v>
      </c>
      <c r="G31" s="19">
        <v>-184.46</v>
      </c>
    </row>
    <row r="32" spans="1:7" x14ac:dyDescent="0.25">
      <c r="B32" s="19">
        <v>2999.99</v>
      </c>
      <c r="C32" s="20">
        <v>19.074999999999999</v>
      </c>
      <c r="D32" s="20">
        <v>345.96600000000001</v>
      </c>
      <c r="E32" s="19">
        <v>2875.61</v>
      </c>
      <c r="F32" s="19">
        <v>769.66</v>
      </c>
      <c r="G32" s="19">
        <v>-192.39</v>
      </c>
    </row>
    <row r="33" spans="2:7" x14ac:dyDescent="0.25">
      <c r="B33" s="19">
        <v>3099.99</v>
      </c>
      <c r="C33" s="20">
        <v>19.074999999999999</v>
      </c>
      <c r="D33" s="20">
        <v>345.96600000000001</v>
      </c>
      <c r="E33" s="19">
        <v>2970.12</v>
      </c>
      <c r="F33" s="19">
        <v>801.37</v>
      </c>
      <c r="G33" s="19">
        <v>-200.31</v>
      </c>
    </row>
    <row r="34" spans="2:7" x14ac:dyDescent="0.25">
      <c r="B34" s="19">
        <v>3199.99</v>
      </c>
      <c r="C34" s="20">
        <v>19.074999999999999</v>
      </c>
      <c r="D34" s="20">
        <v>345.96600000000001</v>
      </c>
      <c r="E34" s="19">
        <v>3064.63</v>
      </c>
      <c r="F34" s="19">
        <v>833.07</v>
      </c>
      <c r="G34" s="19">
        <v>-208.24</v>
      </c>
    </row>
    <row r="35" spans="2:7" x14ac:dyDescent="0.25">
      <c r="B35" s="19">
        <v>3299.99</v>
      </c>
      <c r="C35" s="20">
        <v>19.074999999999999</v>
      </c>
      <c r="D35" s="20">
        <v>345.96600000000001</v>
      </c>
      <c r="E35" s="19">
        <v>3159.13</v>
      </c>
      <c r="F35" s="19">
        <v>864.78</v>
      </c>
      <c r="G35" s="19">
        <v>-216.16</v>
      </c>
    </row>
    <row r="36" spans="2:7" x14ac:dyDescent="0.25">
      <c r="B36" s="19">
        <v>3399.99</v>
      </c>
      <c r="C36" s="20">
        <v>19.074999999999999</v>
      </c>
      <c r="D36" s="20">
        <v>345.96600000000001</v>
      </c>
      <c r="E36" s="19">
        <v>3253.64</v>
      </c>
      <c r="F36" s="19">
        <v>896.48</v>
      </c>
      <c r="G36" s="19">
        <v>-224.09</v>
      </c>
    </row>
    <row r="37" spans="2:7" x14ac:dyDescent="0.25">
      <c r="B37" s="19">
        <v>3499.99</v>
      </c>
      <c r="C37" s="20">
        <v>19.074999999999999</v>
      </c>
      <c r="D37" s="20">
        <v>345.96600000000001</v>
      </c>
      <c r="E37" s="19">
        <v>3348.15</v>
      </c>
      <c r="F37" s="19">
        <v>928.19</v>
      </c>
      <c r="G37" s="19">
        <v>-232.01</v>
      </c>
    </row>
    <row r="38" spans="2:7" x14ac:dyDescent="0.25">
      <c r="B38" s="19">
        <v>3599.99</v>
      </c>
      <c r="C38" s="20">
        <v>19.074999999999999</v>
      </c>
      <c r="D38" s="20">
        <v>345.96600000000001</v>
      </c>
      <c r="E38" s="19">
        <v>3442.66</v>
      </c>
      <c r="F38" s="19">
        <v>959.89</v>
      </c>
      <c r="G38" s="19">
        <v>-239.94</v>
      </c>
    </row>
    <row r="39" spans="2:7" x14ac:dyDescent="0.25">
      <c r="B39" s="19">
        <v>3699.99</v>
      </c>
      <c r="C39" s="20">
        <v>19.074999999999999</v>
      </c>
      <c r="D39" s="20">
        <v>345.96600000000001</v>
      </c>
      <c r="E39" s="19">
        <v>3537.17</v>
      </c>
      <c r="F39" s="19">
        <v>991.6</v>
      </c>
      <c r="G39" s="19">
        <v>-247.86</v>
      </c>
    </row>
    <row r="40" spans="2:7" x14ac:dyDescent="0.25">
      <c r="B40" s="19">
        <v>3799.99</v>
      </c>
      <c r="C40" s="20">
        <v>19.074999999999999</v>
      </c>
      <c r="D40" s="20">
        <v>345.96600000000001</v>
      </c>
      <c r="E40" s="19">
        <v>3631.68</v>
      </c>
      <c r="F40" s="19">
        <v>1023.3</v>
      </c>
      <c r="G40" s="19">
        <v>-255.79</v>
      </c>
    </row>
    <row r="41" spans="2:7" x14ac:dyDescent="0.25">
      <c r="B41" s="19">
        <v>3899.99</v>
      </c>
      <c r="C41" s="20">
        <v>19.074999999999999</v>
      </c>
      <c r="D41" s="20">
        <v>345.96600000000001</v>
      </c>
      <c r="E41" s="19">
        <v>3726.19</v>
      </c>
      <c r="F41" s="19">
        <v>1055.01</v>
      </c>
      <c r="G41" s="19">
        <v>-263.70999999999998</v>
      </c>
    </row>
    <row r="42" spans="2:7" x14ac:dyDescent="0.25">
      <c r="B42" s="19">
        <v>3999.99</v>
      </c>
      <c r="C42" s="20">
        <v>19.074999999999999</v>
      </c>
      <c r="D42" s="20">
        <v>345.96600000000001</v>
      </c>
      <c r="E42" s="19">
        <v>3820.7</v>
      </c>
      <c r="F42" s="19">
        <v>1086.71</v>
      </c>
      <c r="G42" s="19">
        <v>-271.64</v>
      </c>
    </row>
    <row r="43" spans="2:7" x14ac:dyDescent="0.25">
      <c r="B43" s="19">
        <v>4099.99</v>
      </c>
      <c r="C43" s="20">
        <v>19.074999999999999</v>
      </c>
      <c r="D43" s="20">
        <v>345.96600000000001</v>
      </c>
      <c r="E43" s="19">
        <v>3915.21</v>
      </c>
      <c r="F43" s="19">
        <v>1118.42</v>
      </c>
      <c r="G43" s="19">
        <v>-279.56</v>
      </c>
    </row>
    <row r="44" spans="2:7" x14ac:dyDescent="0.25">
      <c r="B44" s="19">
        <v>4199.99</v>
      </c>
      <c r="C44" s="20">
        <v>19.074999999999999</v>
      </c>
      <c r="D44" s="20">
        <v>345.96600000000001</v>
      </c>
      <c r="E44" s="19">
        <v>4009.72</v>
      </c>
      <c r="F44" s="19">
        <v>1150.1199999999999</v>
      </c>
      <c r="G44" s="19">
        <v>-287.49</v>
      </c>
    </row>
    <row r="45" spans="2:7" x14ac:dyDescent="0.25">
      <c r="B45" s="19">
        <v>4299.99</v>
      </c>
      <c r="C45" s="20">
        <v>19.074999999999999</v>
      </c>
      <c r="D45" s="20">
        <v>345.96600000000001</v>
      </c>
      <c r="E45" s="19">
        <v>4104.22</v>
      </c>
      <c r="F45" s="19">
        <v>1181.83</v>
      </c>
      <c r="G45" s="19">
        <v>-295.41000000000003</v>
      </c>
    </row>
    <row r="46" spans="2:7" x14ac:dyDescent="0.25">
      <c r="B46" s="19">
        <v>4399.99</v>
      </c>
      <c r="C46" s="20">
        <v>19.074999999999999</v>
      </c>
      <c r="D46" s="20">
        <v>345.96600000000001</v>
      </c>
      <c r="E46" s="19">
        <v>4198.7299999999996</v>
      </c>
      <c r="F46" s="19">
        <v>1213.54</v>
      </c>
      <c r="G46" s="19">
        <v>-303.33999999999997</v>
      </c>
    </row>
    <row r="47" spans="2:7" x14ac:dyDescent="0.25">
      <c r="B47" s="19">
        <v>4499.99</v>
      </c>
      <c r="C47" s="20">
        <v>19.074999999999999</v>
      </c>
      <c r="D47" s="20">
        <v>345.96600000000001</v>
      </c>
      <c r="E47" s="19">
        <v>4293.24</v>
      </c>
      <c r="F47" s="19">
        <v>1245.24</v>
      </c>
      <c r="G47" s="19">
        <v>-311.26</v>
      </c>
    </row>
    <row r="48" spans="2:7" x14ac:dyDescent="0.25">
      <c r="B48" s="19">
        <v>4599.99</v>
      </c>
      <c r="C48" s="20">
        <v>19.074999999999999</v>
      </c>
      <c r="D48" s="20">
        <v>345.96600000000001</v>
      </c>
      <c r="E48" s="19">
        <v>4387.75</v>
      </c>
      <c r="F48" s="19">
        <v>1276.95</v>
      </c>
      <c r="G48" s="19">
        <v>-319.19</v>
      </c>
    </row>
    <row r="49" spans="2:7" x14ac:dyDescent="0.25">
      <c r="B49" s="19">
        <v>4699.99</v>
      </c>
      <c r="C49" s="20">
        <v>19.074999999999999</v>
      </c>
      <c r="D49" s="20">
        <v>345.96600000000001</v>
      </c>
      <c r="E49" s="19">
        <v>4482.26</v>
      </c>
      <c r="F49" s="19">
        <v>1308.6500000000001</v>
      </c>
      <c r="G49" s="19">
        <v>-327.11</v>
      </c>
    </row>
    <row r="50" spans="2:7" x14ac:dyDescent="0.25">
      <c r="B50" s="19">
        <v>4799.99</v>
      </c>
      <c r="C50" s="20">
        <v>19.074999999999999</v>
      </c>
      <c r="D50" s="20">
        <v>345.96600000000001</v>
      </c>
      <c r="E50" s="19">
        <v>4576.7700000000004</v>
      </c>
      <c r="F50" s="19">
        <v>1340.36</v>
      </c>
      <c r="G50" s="19">
        <v>-335.04</v>
      </c>
    </row>
    <row r="51" spans="2:7" x14ac:dyDescent="0.25">
      <c r="B51" s="19">
        <v>4899.99</v>
      </c>
      <c r="C51" s="20">
        <v>19.074999999999999</v>
      </c>
      <c r="D51" s="20">
        <v>345.96600000000001</v>
      </c>
      <c r="E51" s="19">
        <v>4671.28</v>
      </c>
      <c r="F51" s="19">
        <v>1372.06</v>
      </c>
      <c r="G51" s="19">
        <v>-342.96</v>
      </c>
    </row>
    <row r="52" spans="2:7" x14ac:dyDescent="0.25">
      <c r="B52" s="19">
        <v>4999.99</v>
      </c>
      <c r="C52" s="20">
        <v>19.074999999999999</v>
      </c>
      <c r="D52" s="20">
        <v>345.96600000000001</v>
      </c>
      <c r="E52" s="19">
        <v>4765.79</v>
      </c>
      <c r="F52" s="19">
        <v>1403.77</v>
      </c>
      <c r="G52" s="19">
        <v>-350.89</v>
      </c>
    </row>
    <row r="53" spans="2:7" x14ac:dyDescent="0.25">
      <c r="B53" s="19">
        <v>5099.99</v>
      </c>
      <c r="C53" s="20">
        <v>19.074999999999999</v>
      </c>
      <c r="D53" s="20">
        <v>345.96600000000001</v>
      </c>
      <c r="E53" s="19">
        <v>4860.3</v>
      </c>
      <c r="F53" s="19">
        <v>1435.47</v>
      </c>
      <c r="G53" s="19">
        <v>-358.81</v>
      </c>
    </row>
    <row r="54" spans="2:7" x14ac:dyDescent="0.25">
      <c r="B54" s="19">
        <v>5199.99</v>
      </c>
      <c r="C54" s="20">
        <v>19.074999999999999</v>
      </c>
      <c r="D54" s="20">
        <v>345.96600000000001</v>
      </c>
      <c r="E54" s="19">
        <v>4954.8</v>
      </c>
      <c r="F54" s="19">
        <v>1467.18</v>
      </c>
      <c r="G54" s="19">
        <v>-366.74</v>
      </c>
    </row>
    <row r="55" spans="2:7" x14ac:dyDescent="0.25">
      <c r="B55" s="19">
        <v>5299.99</v>
      </c>
      <c r="C55" s="20">
        <v>19.074999999999999</v>
      </c>
      <c r="D55" s="20">
        <v>345.96600000000001</v>
      </c>
      <c r="E55" s="19">
        <v>5049.3100000000004</v>
      </c>
      <c r="F55" s="19">
        <v>1498.88</v>
      </c>
      <c r="G55" s="19">
        <v>-374.66</v>
      </c>
    </row>
    <row r="56" spans="2:7" x14ac:dyDescent="0.25">
      <c r="B56" s="19">
        <v>5399.99</v>
      </c>
      <c r="C56" s="20">
        <v>19.074999999999999</v>
      </c>
      <c r="D56" s="20">
        <v>345.96600000000001</v>
      </c>
      <c r="E56" s="19">
        <v>5143.82</v>
      </c>
      <c r="F56" s="19">
        <v>1530.59</v>
      </c>
      <c r="G56" s="19">
        <v>-382.59</v>
      </c>
    </row>
    <row r="57" spans="2:7" x14ac:dyDescent="0.25">
      <c r="B57" s="19">
        <v>5499.99</v>
      </c>
      <c r="C57" s="20">
        <v>19.074999999999999</v>
      </c>
      <c r="D57" s="20">
        <v>345.96600000000001</v>
      </c>
      <c r="E57" s="19">
        <v>5238.33</v>
      </c>
      <c r="F57" s="19">
        <v>1562.29</v>
      </c>
      <c r="G57" s="19">
        <v>-390.51</v>
      </c>
    </row>
    <row r="58" spans="2:7" x14ac:dyDescent="0.25">
      <c r="B58" s="19">
        <v>5599.99</v>
      </c>
      <c r="C58" s="20">
        <v>19.074999999999999</v>
      </c>
      <c r="D58" s="20">
        <v>345.96600000000001</v>
      </c>
      <c r="E58" s="19">
        <v>5332.84</v>
      </c>
      <c r="F58" s="19">
        <v>1594</v>
      </c>
      <c r="G58" s="19">
        <v>-398.44</v>
      </c>
    </row>
    <row r="59" spans="2:7" x14ac:dyDescent="0.25">
      <c r="B59" s="19">
        <v>5699.99</v>
      </c>
      <c r="C59" s="20">
        <v>19.074999999999999</v>
      </c>
      <c r="D59" s="20">
        <v>345.96600000000001</v>
      </c>
      <c r="E59" s="19">
        <v>5427.35</v>
      </c>
      <c r="F59" s="19">
        <v>1625.7</v>
      </c>
      <c r="G59" s="19">
        <v>-406.36</v>
      </c>
    </row>
    <row r="60" spans="2:7" x14ac:dyDescent="0.25">
      <c r="B60" s="19">
        <v>5799.99</v>
      </c>
      <c r="C60" s="20">
        <v>19.074999999999999</v>
      </c>
      <c r="D60" s="20">
        <v>345.96600000000001</v>
      </c>
      <c r="E60" s="19">
        <v>5521.86</v>
      </c>
      <c r="F60" s="19">
        <v>1657.41</v>
      </c>
      <c r="G60" s="19">
        <v>-414.29</v>
      </c>
    </row>
    <row r="61" spans="2:7" x14ac:dyDescent="0.25">
      <c r="B61" s="19">
        <v>5899.99</v>
      </c>
      <c r="C61" s="20">
        <v>19.074999999999999</v>
      </c>
      <c r="D61" s="20">
        <v>345.96600000000001</v>
      </c>
      <c r="E61" s="19">
        <v>5616.37</v>
      </c>
      <c r="F61" s="19">
        <v>1689.11</v>
      </c>
      <c r="G61" s="19">
        <v>-422.21</v>
      </c>
    </row>
    <row r="62" spans="2:7" x14ac:dyDescent="0.25">
      <c r="B62" s="19">
        <v>5999.99</v>
      </c>
      <c r="C62" s="20">
        <v>19.074999999999999</v>
      </c>
      <c r="D62" s="20">
        <v>345.96600000000001</v>
      </c>
      <c r="E62" s="19">
        <v>5710.88</v>
      </c>
      <c r="F62" s="19">
        <v>1720.82</v>
      </c>
      <c r="G62" s="19">
        <v>-430.14</v>
      </c>
    </row>
    <row r="63" spans="2:7" x14ac:dyDescent="0.25">
      <c r="B63" s="19">
        <v>6099.99</v>
      </c>
      <c r="C63" s="20">
        <v>18.364000000000001</v>
      </c>
      <c r="D63" s="20">
        <v>345.96600000000001</v>
      </c>
      <c r="E63" s="19">
        <v>5805.46</v>
      </c>
      <c r="F63" s="19">
        <v>1752.32</v>
      </c>
      <c r="G63" s="19">
        <v>-438.01</v>
      </c>
    </row>
    <row r="64" spans="2:7" x14ac:dyDescent="0.25">
      <c r="B64" s="19">
        <v>6199.99</v>
      </c>
      <c r="C64" s="20">
        <v>16.364000000000001</v>
      </c>
      <c r="D64" s="20">
        <v>345.96600000000001</v>
      </c>
      <c r="E64" s="19">
        <v>5900.89</v>
      </c>
      <c r="F64" s="19">
        <v>1781.27</v>
      </c>
      <c r="G64" s="19">
        <v>-445.25</v>
      </c>
    </row>
    <row r="65" spans="2:7" x14ac:dyDescent="0.25">
      <c r="B65" s="19">
        <v>6299.99</v>
      </c>
      <c r="C65" s="20">
        <v>14.364000000000001</v>
      </c>
      <c r="D65" s="20">
        <v>345.96600000000001</v>
      </c>
      <c r="E65" s="19">
        <v>5997.32</v>
      </c>
      <c r="F65" s="19">
        <v>1806.97</v>
      </c>
      <c r="G65" s="19">
        <v>-451.67</v>
      </c>
    </row>
    <row r="66" spans="2:7" x14ac:dyDescent="0.25">
      <c r="B66" s="19">
        <v>6399.99</v>
      </c>
      <c r="C66" s="20">
        <v>12.364000000000001</v>
      </c>
      <c r="D66" s="20">
        <v>345.96600000000001</v>
      </c>
      <c r="E66" s="19">
        <v>6094.6</v>
      </c>
      <c r="F66" s="19">
        <v>1829.39</v>
      </c>
      <c r="G66" s="19">
        <v>-457.28</v>
      </c>
    </row>
    <row r="67" spans="2:7" x14ac:dyDescent="0.25">
      <c r="B67" s="19">
        <v>6499.99</v>
      </c>
      <c r="C67" s="20">
        <v>10.364000000000001</v>
      </c>
      <c r="D67" s="20">
        <v>345.96600000000001</v>
      </c>
      <c r="E67" s="19">
        <v>6192.64</v>
      </c>
      <c r="F67" s="19">
        <v>1848.51</v>
      </c>
      <c r="G67" s="19">
        <v>-462.06</v>
      </c>
    </row>
    <row r="68" spans="2:7" x14ac:dyDescent="0.25">
      <c r="B68" s="19">
        <v>6599.99</v>
      </c>
      <c r="C68" s="20">
        <v>8.3640000000000008</v>
      </c>
      <c r="D68" s="20">
        <v>345.96600000000001</v>
      </c>
      <c r="E68" s="19">
        <v>6291.3</v>
      </c>
      <c r="F68" s="19">
        <v>1864.29</v>
      </c>
      <c r="G68" s="19">
        <v>-466</v>
      </c>
    </row>
    <row r="69" spans="2:7" x14ac:dyDescent="0.25">
      <c r="B69" s="19">
        <v>6699.99</v>
      </c>
      <c r="C69" s="20">
        <v>6.3639999999999999</v>
      </c>
      <c r="D69" s="20">
        <v>345.96600000000001</v>
      </c>
      <c r="E69" s="19">
        <v>6390.47</v>
      </c>
      <c r="F69" s="19">
        <v>1876.73</v>
      </c>
      <c r="G69" s="19">
        <v>-469.11</v>
      </c>
    </row>
    <row r="70" spans="2:7" x14ac:dyDescent="0.25">
      <c r="B70" s="19">
        <v>6799.99</v>
      </c>
      <c r="C70" s="20">
        <v>4.3639999999999999</v>
      </c>
      <c r="D70" s="20">
        <v>345.96600000000001</v>
      </c>
      <c r="E70" s="19">
        <v>6490.03</v>
      </c>
      <c r="F70" s="19">
        <v>1885.79</v>
      </c>
      <c r="G70" s="19">
        <v>-471.38</v>
      </c>
    </row>
    <row r="71" spans="2:7" x14ac:dyDescent="0.25">
      <c r="B71" s="19">
        <v>6899.99</v>
      </c>
      <c r="C71" s="20">
        <v>2.3639999999999999</v>
      </c>
      <c r="D71" s="20">
        <v>345.96600000000001</v>
      </c>
      <c r="E71" s="19">
        <v>6589.85</v>
      </c>
      <c r="F71" s="19">
        <v>1891.49</v>
      </c>
      <c r="G71" s="19">
        <v>-472.8</v>
      </c>
    </row>
    <row r="72" spans="2:7" x14ac:dyDescent="0.25">
      <c r="B72" s="19">
        <v>6999.99</v>
      </c>
      <c r="C72" s="20">
        <v>0.36399999999999999</v>
      </c>
      <c r="D72" s="20">
        <v>345.96600000000001</v>
      </c>
      <c r="E72" s="19">
        <v>6689.82</v>
      </c>
      <c r="F72" s="19">
        <v>1893.79</v>
      </c>
      <c r="G72" s="19">
        <v>-473.38</v>
      </c>
    </row>
    <row r="73" spans="2:7" x14ac:dyDescent="0.25">
      <c r="B73" s="19">
        <v>7099.99</v>
      </c>
      <c r="C73" s="20">
        <v>5.181</v>
      </c>
      <c r="D73" s="20">
        <v>89.983999999999995</v>
      </c>
      <c r="E73" s="19">
        <v>6789.74</v>
      </c>
      <c r="F73" s="19">
        <v>1893.85</v>
      </c>
      <c r="G73" s="19">
        <v>-471.05</v>
      </c>
    </row>
    <row r="74" spans="2:7" x14ac:dyDescent="0.25">
      <c r="B74" s="19">
        <v>7199.99</v>
      </c>
      <c r="C74" s="20">
        <v>15.18</v>
      </c>
      <c r="D74" s="20">
        <v>89.983999999999995</v>
      </c>
      <c r="E74" s="19">
        <v>6888.05</v>
      </c>
      <c r="F74" s="19">
        <v>1893.86</v>
      </c>
      <c r="G74" s="19">
        <v>-453.4</v>
      </c>
    </row>
    <row r="75" spans="2:7" x14ac:dyDescent="0.25">
      <c r="B75" s="19">
        <v>7299.99</v>
      </c>
      <c r="C75" s="20">
        <v>25.18</v>
      </c>
      <c r="D75" s="20">
        <v>89.983999999999995</v>
      </c>
      <c r="E75" s="19">
        <v>6981.79</v>
      </c>
      <c r="F75" s="19">
        <v>1893.87</v>
      </c>
      <c r="G75" s="19">
        <v>-418.94</v>
      </c>
    </row>
    <row r="76" spans="2:7" x14ac:dyDescent="0.25">
      <c r="B76" s="19">
        <v>7399.99</v>
      </c>
      <c r="C76" s="20">
        <v>35.179000000000002</v>
      </c>
      <c r="D76" s="20">
        <v>89.983999999999995</v>
      </c>
      <c r="E76" s="19">
        <v>7068.12</v>
      </c>
      <c r="F76" s="19">
        <v>1893.88</v>
      </c>
      <c r="G76" s="19">
        <v>-368.74</v>
      </c>
    </row>
    <row r="77" spans="2:7" x14ac:dyDescent="0.25">
      <c r="B77" s="19">
        <v>7499.98</v>
      </c>
      <c r="C77" s="20">
        <v>45.177999999999997</v>
      </c>
      <c r="D77" s="20">
        <v>89.983999999999995</v>
      </c>
      <c r="E77" s="19">
        <v>7144.43</v>
      </c>
      <c r="F77" s="19">
        <v>1893.9</v>
      </c>
      <c r="G77" s="19">
        <v>-304.3</v>
      </c>
    </row>
    <row r="78" spans="2:7" x14ac:dyDescent="0.25">
      <c r="B78" s="19">
        <v>7599.98</v>
      </c>
      <c r="C78" s="20">
        <v>55.177</v>
      </c>
      <c r="D78" s="20">
        <v>89.983999999999995</v>
      </c>
      <c r="E78" s="19">
        <v>7208.39</v>
      </c>
      <c r="F78" s="19">
        <v>1893.92</v>
      </c>
      <c r="G78" s="19">
        <v>-227.59</v>
      </c>
    </row>
    <row r="79" spans="2:7" x14ac:dyDescent="0.25">
      <c r="B79" s="19">
        <v>7699.98</v>
      </c>
      <c r="C79" s="20">
        <v>65.177000000000007</v>
      </c>
      <c r="D79" s="20">
        <v>89.983999999999995</v>
      </c>
      <c r="E79" s="19">
        <v>7258.06</v>
      </c>
      <c r="F79" s="19">
        <v>1893.95</v>
      </c>
      <c r="G79" s="19">
        <v>-140.94999999999999</v>
      </c>
    </row>
    <row r="80" spans="2:7" x14ac:dyDescent="0.25">
      <c r="B80" s="19">
        <v>7799.98</v>
      </c>
      <c r="C80" s="20">
        <v>75.176000000000002</v>
      </c>
      <c r="D80" s="20">
        <v>89.983999999999995</v>
      </c>
      <c r="E80" s="19">
        <v>7291.93</v>
      </c>
      <c r="F80" s="19">
        <v>1893.97</v>
      </c>
      <c r="G80" s="19">
        <v>-46.99</v>
      </c>
    </row>
    <row r="81" spans="2:7" x14ac:dyDescent="0.25">
      <c r="B81" s="19">
        <v>7899.98</v>
      </c>
      <c r="C81" s="20">
        <v>85.174999999999997</v>
      </c>
      <c r="D81" s="20">
        <v>89.983999999999995</v>
      </c>
      <c r="E81" s="19">
        <v>7308.97</v>
      </c>
      <c r="F81" s="19">
        <v>1894</v>
      </c>
      <c r="G81" s="19">
        <v>51.41</v>
      </c>
    </row>
    <row r="82" spans="2:7" x14ac:dyDescent="0.25">
      <c r="B82" s="19">
        <v>7999.98</v>
      </c>
      <c r="C82" s="20">
        <v>90</v>
      </c>
      <c r="D82" s="20">
        <v>89.983999999999995</v>
      </c>
      <c r="E82" s="19">
        <v>7311</v>
      </c>
      <c r="F82" s="19">
        <v>1894.03</v>
      </c>
      <c r="G82" s="19">
        <v>151.36000000000001</v>
      </c>
    </row>
    <row r="83" spans="2:7" x14ac:dyDescent="0.25">
      <c r="B83" s="19">
        <v>8099.98</v>
      </c>
      <c r="C83" s="20">
        <v>90</v>
      </c>
      <c r="D83" s="20">
        <v>89.983999999999995</v>
      </c>
      <c r="E83" s="19">
        <v>7311</v>
      </c>
      <c r="F83" s="19">
        <v>1894.06</v>
      </c>
      <c r="G83" s="19">
        <v>251.36</v>
      </c>
    </row>
    <row r="84" spans="2:7" x14ac:dyDescent="0.25">
      <c r="B84" s="19">
        <v>8199.98</v>
      </c>
      <c r="C84" s="20">
        <v>90</v>
      </c>
      <c r="D84" s="20">
        <v>89.983999999999995</v>
      </c>
      <c r="E84" s="19">
        <v>7311</v>
      </c>
      <c r="F84" s="19">
        <v>1894.09</v>
      </c>
      <c r="G84" s="19">
        <v>351.36</v>
      </c>
    </row>
    <row r="85" spans="2:7" x14ac:dyDescent="0.25">
      <c r="B85" s="19">
        <v>8299.98</v>
      </c>
      <c r="C85" s="20">
        <v>90</v>
      </c>
      <c r="D85" s="20">
        <v>89.983999999999995</v>
      </c>
      <c r="E85" s="19">
        <v>7311</v>
      </c>
      <c r="F85" s="19">
        <v>1894.12</v>
      </c>
      <c r="G85" s="19">
        <v>451.36</v>
      </c>
    </row>
    <row r="86" spans="2:7" x14ac:dyDescent="0.25">
      <c r="B86" s="19">
        <v>8399.98</v>
      </c>
      <c r="C86" s="20">
        <v>90</v>
      </c>
      <c r="D86" s="20">
        <v>89.983999999999995</v>
      </c>
      <c r="E86" s="19">
        <v>7311</v>
      </c>
      <c r="F86" s="19">
        <v>1894.14</v>
      </c>
      <c r="G86" s="19">
        <v>551.36</v>
      </c>
    </row>
    <row r="87" spans="2:7" x14ac:dyDescent="0.25">
      <c r="B87" s="19">
        <v>8499.98</v>
      </c>
      <c r="C87" s="20">
        <v>90</v>
      </c>
      <c r="D87" s="20">
        <v>89.983999999999995</v>
      </c>
      <c r="E87" s="19">
        <v>7311</v>
      </c>
      <c r="F87" s="19">
        <v>1894.17</v>
      </c>
      <c r="G87" s="19">
        <v>651.36</v>
      </c>
    </row>
    <row r="88" spans="2:7" x14ac:dyDescent="0.25">
      <c r="B88" s="19">
        <v>8599.98</v>
      </c>
      <c r="C88" s="20">
        <v>90</v>
      </c>
      <c r="D88" s="20">
        <v>89.983999999999995</v>
      </c>
      <c r="E88" s="19">
        <v>7311</v>
      </c>
      <c r="F88" s="19">
        <v>1894.2</v>
      </c>
      <c r="G88" s="19">
        <v>751.36</v>
      </c>
    </row>
    <row r="89" spans="2:7" x14ac:dyDescent="0.25">
      <c r="B89" s="19">
        <v>8699.98</v>
      </c>
      <c r="C89" s="20">
        <v>90</v>
      </c>
      <c r="D89" s="20">
        <v>89.983999999999995</v>
      </c>
      <c r="E89" s="19">
        <v>7311</v>
      </c>
      <c r="F89" s="19">
        <v>1894.23</v>
      </c>
      <c r="G89" s="19">
        <v>851.36</v>
      </c>
    </row>
    <row r="90" spans="2:7" x14ac:dyDescent="0.25">
      <c r="B90" s="19">
        <v>8799.98</v>
      </c>
      <c r="C90" s="20">
        <v>90</v>
      </c>
      <c r="D90" s="20">
        <v>89.983999999999995</v>
      </c>
      <c r="E90" s="19">
        <v>7311</v>
      </c>
      <c r="F90" s="19">
        <v>1894.26</v>
      </c>
      <c r="G90" s="19">
        <v>951.36</v>
      </c>
    </row>
    <row r="91" spans="2:7" x14ac:dyDescent="0.25">
      <c r="B91" s="19">
        <v>8899.98</v>
      </c>
      <c r="C91" s="20">
        <v>90</v>
      </c>
      <c r="D91" s="20">
        <v>89.983999999999995</v>
      </c>
      <c r="E91" s="19">
        <v>7311</v>
      </c>
      <c r="F91" s="19">
        <v>1894.29</v>
      </c>
      <c r="G91" s="19">
        <v>1051.3599999999999</v>
      </c>
    </row>
    <row r="92" spans="2:7" x14ac:dyDescent="0.25">
      <c r="B92" s="19">
        <v>8999.98</v>
      </c>
      <c r="C92" s="20">
        <v>90</v>
      </c>
      <c r="D92" s="20">
        <v>89.983999999999995</v>
      </c>
      <c r="E92" s="19">
        <v>7310.99</v>
      </c>
      <c r="F92" s="19">
        <v>1894.32</v>
      </c>
      <c r="G92" s="19">
        <v>1151.3599999999999</v>
      </c>
    </row>
    <row r="93" spans="2:7" x14ac:dyDescent="0.25">
      <c r="B93" s="19">
        <v>9099.98</v>
      </c>
      <c r="C93" s="20">
        <v>90</v>
      </c>
      <c r="D93" s="20">
        <v>89.983999999999995</v>
      </c>
      <c r="E93" s="19">
        <v>7310.99</v>
      </c>
      <c r="F93" s="19">
        <v>1894.34</v>
      </c>
      <c r="G93" s="19">
        <v>1251.3599999999999</v>
      </c>
    </row>
    <row r="94" spans="2:7" x14ac:dyDescent="0.25">
      <c r="B94" s="19">
        <v>9199.98</v>
      </c>
      <c r="C94" s="20">
        <v>90</v>
      </c>
      <c r="D94" s="20">
        <v>89.983999999999995</v>
      </c>
      <c r="E94" s="19">
        <v>7310.99</v>
      </c>
      <c r="F94" s="19">
        <v>1894.37</v>
      </c>
      <c r="G94" s="19">
        <v>1351.35</v>
      </c>
    </row>
    <row r="95" spans="2:7" x14ac:dyDescent="0.25">
      <c r="B95" s="4">
        <v>9299.98</v>
      </c>
      <c r="C95" s="1">
        <v>90</v>
      </c>
      <c r="D95" s="1">
        <v>89.983999999999995</v>
      </c>
      <c r="E95" s="1">
        <v>7310.99</v>
      </c>
      <c r="F95" s="1">
        <v>1894.4</v>
      </c>
      <c r="G95" s="1">
        <v>1451.35</v>
      </c>
    </row>
    <row r="96" spans="2:7" x14ac:dyDescent="0.25">
      <c r="B96" s="4">
        <v>9399.98</v>
      </c>
      <c r="C96" s="1">
        <v>90</v>
      </c>
      <c r="D96" s="1">
        <v>89.983999999999995</v>
      </c>
      <c r="E96" s="1">
        <v>7310.99</v>
      </c>
      <c r="F96" s="1">
        <v>1894.43</v>
      </c>
      <c r="G96" s="1">
        <v>1551.35</v>
      </c>
    </row>
    <row r="97" spans="2:7" x14ac:dyDescent="0.25">
      <c r="B97" s="4">
        <v>9499.98</v>
      </c>
      <c r="C97" s="1">
        <v>90</v>
      </c>
      <c r="D97" s="1">
        <v>89.983999999999995</v>
      </c>
      <c r="E97" s="1">
        <v>7310.99</v>
      </c>
      <c r="F97" s="1">
        <v>1894.46</v>
      </c>
      <c r="G97" s="1">
        <v>1651.35</v>
      </c>
    </row>
    <row r="98" spans="2:7" x14ac:dyDescent="0.25">
      <c r="B98" s="4">
        <v>9599.98</v>
      </c>
      <c r="C98" s="1">
        <v>90</v>
      </c>
      <c r="D98" s="1">
        <v>89.983999999999995</v>
      </c>
      <c r="E98" s="1">
        <v>7310.99</v>
      </c>
      <c r="F98" s="1">
        <v>1894.49</v>
      </c>
      <c r="G98" s="1">
        <v>1751.35</v>
      </c>
    </row>
    <row r="99" spans="2:7" x14ac:dyDescent="0.25">
      <c r="B99" s="4">
        <v>9699.98</v>
      </c>
      <c r="C99" s="1">
        <v>90</v>
      </c>
      <c r="D99" s="1">
        <v>89.983999999999995</v>
      </c>
      <c r="E99" s="1">
        <v>7310.99</v>
      </c>
      <c r="F99" s="1">
        <v>1894.52</v>
      </c>
      <c r="G99" s="1">
        <v>1851.35</v>
      </c>
    </row>
    <row r="100" spans="2:7" x14ac:dyDescent="0.25">
      <c r="B100" s="4">
        <v>9799.98</v>
      </c>
      <c r="C100" s="1">
        <v>90</v>
      </c>
      <c r="D100" s="1">
        <v>89.983999999999995</v>
      </c>
      <c r="E100" s="1">
        <v>7310.99</v>
      </c>
      <c r="F100" s="1">
        <v>1894.55</v>
      </c>
      <c r="G100" s="1">
        <v>1951.35</v>
      </c>
    </row>
    <row r="101" spans="2:7" x14ac:dyDescent="0.25">
      <c r="B101" s="4">
        <v>9899.98</v>
      </c>
      <c r="C101" s="1">
        <v>90</v>
      </c>
      <c r="D101" s="1">
        <v>89.983999999999995</v>
      </c>
      <c r="E101" s="1">
        <v>7310.99</v>
      </c>
      <c r="F101" s="1">
        <v>1894.57</v>
      </c>
      <c r="G101" s="1">
        <v>2051.35</v>
      </c>
    </row>
    <row r="102" spans="2:7" x14ac:dyDescent="0.25">
      <c r="B102" s="4">
        <v>9999.98</v>
      </c>
      <c r="C102" s="1">
        <v>90</v>
      </c>
      <c r="D102" s="1">
        <v>89.983999999999995</v>
      </c>
      <c r="E102" s="1">
        <v>7310.99</v>
      </c>
      <c r="F102" s="1">
        <v>1894.6</v>
      </c>
      <c r="G102" s="1">
        <v>2151.35</v>
      </c>
    </row>
    <row r="103" spans="2:7" x14ac:dyDescent="0.25">
      <c r="B103" s="4">
        <v>10099.98</v>
      </c>
      <c r="C103" s="1">
        <v>90</v>
      </c>
      <c r="D103" s="1">
        <v>89.983999999999995</v>
      </c>
      <c r="E103" s="1">
        <v>7310.99</v>
      </c>
      <c r="F103" s="1">
        <v>1894.63</v>
      </c>
      <c r="G103" s="1">
        <v>2251.35</v>
      </c>
    </row>
    <row r="104" spans="2:7" x14ac:dyDescent="0.25">
      <c r="B104" s="4">
        <v>10199.98</v>
      </c>
      <c r="C104" s="1">
        <v>90</v>
      </c>
      <c r="D104" s="1">
        <v>89.983999999999995</v>
      </c>
      <c r="E104" s="1">
        <v>7310.99</v>
      </c>
      <c r="F104" s="1">
        <v>1894.66</v>
      </c>
      <c r="G104" s="1">
        <v>2351.35</v>
      </c>
    </row>
    <row r="105" spans="2:7" x14ac:dyDescent="0.25">
      <c r="B105" s="4">
        <v>10299.98</v>
      </c>
      <c r="C105" s="1">
        <v>90</v>
      </c>
      <c r="D105" s="1">
        <v>89.983999999999995</v>
      </c>
      <c r="E105" s="1">
        <v>7310.99</v>
      </c>
      <c r="F105" s="1">
        <v>1894.69</v>
      </c>
      <c r="G105" s="1">
        <v>2451.35</v>
      </c>
    </row>
    <row r="106" spans="2:7" x14ac:dyDescent="0.25">
      <c r="B106" s="4">
        <v>10399.98</v>
      </c>
      <c r="C106" s="1">
        <v>90</v>
      </c>
      <c r="D106" s="1">
        <v>89.983999999999995</v>
      </c>
      <c r="E106" s="1">
        <v>7310.99</v>
      </c>
      <c r="F106" s="1">
        <v>1894.72</v>
      </c>
      <c r="G106" s="1">
        <v>2551.35</v>
      </c>
    </row>
    <row r="107" spans="2:7" x14ac:dyDescent="0.25">
      <c r="B107" s="4">
        <v>10499.98</v>
      </c>
      <c r="C107" s="1">
        <v>90</v>
      </c>
      <c r="D107" s="1">
        <v>89.983999999999995</v>
      </c>
      <c r="E107" s="1">
        <v>7310.99</v>
      </c>
      <c r="F107" s="1">
        <v>1894.75</v>
      </c>
      <c r="G107" s="1">
        <v>2651.35</v>
      </c>
    </row>
    <row r="108" spans="2:7" x14ac:dyDescent="0.25">
      <c r="B108" s="4">
        <v>10599.98</v>
      </c>
      <c r="C108" s="1">
        <v>90</v>
      </c>
      <c r="D108" s="1">
        <v>89.983999999999995</v>
      </c>
      <c r="E108" s="1">
        <v>7310.99</v>
      </c>
      <c r="F108" s="1">
        <v>1894.77</v>
      </c>
      <c r="G108" s="1">
        <v>2751.35</v>
      </c>
    </row>
    <row r="109" spans="2:7" x14ac:dyDescent="0.25">
      <c r="B109" s="4">
        <v>10699.98</v>
      </c>
      <c r="C109" s="1">
        <v>90</v>
      </c>
      <c r="D109" s="1">
        <v>89.983999999999995</v>
      </c>
      <c r="E109" s="1">
        <v>7310.99</v>
      </c>
      <c r="F109" s="1">
        <v>1894.8</v>
      </c>
      <c r="G109" s="1">
        <v>2851.35</v>
      </c>
    </row>
    <row r="110" spans="2:7" x14ac:dyDescent="0.25">
      <c r="B110" s="4">
        <v>10799.98</v>
      </c>
      <c r="C110" s="1">
        <v>90</v>
      </c>
      <c r="D110" s="1">
        <v>89.983999999999995</v>
      </c>
      <c r="E110" s="1">
        <v>7310.99</v>
      </c>
      <c r="F110" s="1">
        <v>1894.83</v>
      </c>
      <c r="G110" s="1">
        <v>2951.35</v>
      </c>
    </row>
    <row r="111" spans="2:7" x14ac:dyDescent="0.25">
      <c r="B111" s="4">
        <v>10899.98</v>
      </c>
      <c r="C111" s="1">
        <v>90</v>
      </c>
      <c r="D111" s="1">
        <v>89.983999999999995</v>
      </c>
      <c r="E111" s="1">
        <v>7310.99</v>
      </c>
      <c r="F111" s="1">
        <v>1894.86</v>
      </c>
      <c r="G111" s="1">
        <v>3051.35</v>
      </c>
    </row>
    <row r="112" spans="2:7" x14ac:dyDescent="0.25">
      <c r="B112" s="4">
        <v>10999.98</v>
      </c>
      <c r="C112" s="1">
        <v>90</v>
      </c>
      <c r="D112" s="1">
        <v>89.983999999999995</v>
      </c>
      <c r="E112" s="1">
        <v>7310.98</v>
      </c>
      <c r="F112" s="1">
        <v>1894.89</v>
      </c>
      <c r="G112" s="1">
        <v>3151.35</v>
      </c>
    </row>
    <row r="113" spans="2:7" x14ac:dyDescent="0.25">
      <c r="B113" s="4">
        <v>11099.98</v>
      </c>
      <c r="C113" s="1">
        <v>90</v>
      </c>
      <c r="D113" s="1">
        <v>89.983999999999995</v>
      </c>
      <c r="E113" s="1">
        <v>7310.98</v>
      </c>
      <c r="F113" s="1">
        <v>1894.92</v>
      </c>
      <c r="G113" s="1">
        <v>3251.35</v>
      </c>
    </row>
    <row r="114" spans="2:7" x14ac:dyDescent="0.25">
      <c r="B114" s="4">
        <v>11199.98</v>
      </c>
      <c r="C114" s="1">
        <v>90</v>
      </c>
      <c r="D114" s="1">
        <v>89.983999999999995</v>
      </c>
      <c r="E114" s="1">
        <v>7310.98</v>
      </c>
      <c r="F114" s="1">
        <v>1894.95</v>
      </c>
      <c r="G114" s="1">
        <v>3351.35</v>
      </c>
    </row>
    <row r="115" spans="2:7" x14ac:dyDescent="0.25">
      <c r="B115" s="4">
        <v>11299.98</v>
      </c>
      <c r="C115" s="1">
        <v>90</v>
      </c>
      <c r="D115" s="1">
        <v>89.983999999999995</v>
      </c>
      <c r="E115" s="1">
        <v>7310.98</v>
      </c>
      <c r="F115" s="1">
        <v>1894.98</v>
      </c>
      <c r="G115" s="1">
        <v>3451.35</v>
      </c>
    </row>
    <row r="116" spans="2:7" x14ac:dyDescent="0.25">
      <c r="B116" s="4">
        <v>11399.98</v>
      </c>
      <c r="C116" s="1">
        <v>90</v>
      </c>
      <c r="D116" s="1">
        <v>89.983999999999995</v>
      </c>
      <c r="E116" s="1">
        <v>7310.98</v>
      </c>
      <c r="F116" s="1">
        <v>1895</v>
      </c>
      <c r="G116" s="1">
        <v>3551.35</v>
      </c>
    </row>
    <row r="117" spans="2:7" x14ac:dyDescent="0.25">
      <c r="B117" s="4">
        <v>11499.98</v>
      </c>
      <c r="C117" s="1">
        <v>90</v>
      </c>
      <c r="D117" s="1">
        <v>89.983999999999995</v>
      </c>
      <c r="E117" s="1">
        <v>7310.98</v>
      </c>
      <c r="F117" s="1">
        <v>1895.03</v>
      </c>
      <c r="G117" s="1">
        <v>3651.35</v>
      </c>
    </row>
    <row r="118" spans="2:7" x14ac:dyDescent="0.25">
      <c r="B118" s="4">
        <v>11599.98</v>
      </c>
      <c r="C118" s="1">
        <v>90</v>
      </c>
      <c r="D118" s="1">
        <v>89.983999999999995</v>
      </c>
      <c r="E118" s="1">
        <v>7310.98</v>
      </c>
      <c r="F118" s="1">
        <v>1895.06</v>
      </c>
      <c r="G118" s="1">
        <v>3751.35</v>
      </c>
    </row>
    <row r="119" spans="2:7" x14ac:dyDescent="0.25">
      <c r="B119" s="4">
        <v>11699.98</v>
      </c>
      <c r="C119" s="1">
        <v>90</v>
      </c>
      <c r="D119" s="1">
        <v>89.983999999999995</v>
      </c>
      <c r="E119" s="1">
        <v>7310.98</v>
      </c>
      <c r="F119" s="1">
        <v>1895.09</v>
      </c>
      <c r="G119" s="1">
        <v>3851.35</v>
      </c>
    </row>
    <row r="120" spans="2:7" x14ac:dyDescent="0.25">
      <c r="B120" s="4">
        <v>11799.98</v>
      </c>
      <c r="C120" s="1">
        <v>90</v>
      </c>
      <c r="D120" s="1">
        <v>89.983999999999995</v>
      </c>
      <c r="E120" s="1">
        <v>7310.98</v>
      </c>
      <c r="F120" s="1">
        <v>1895.12</v>
      </c>
      <c r="G120" s="1">
        <v>3951.35</v>
      </c>
    </row>
    <row r="121" spans="2:7" x14ac:dyDescent="0.25">
      <c r="B121" s="4">
        <v>11899.98</v>
      </c>
      <c r="C121" s="1">
        <v>90</v>
      </c>
      <c r="D121" s="1">
        <v>89.983999999999995</v>
      </c>
      <c r="E121" s="1">
        <v>7310.98</v>
      </c>
      <c r="F121" s="1">
        <v>1895.15</v>
      </c>
      <c r="G121" s="1">
        <v>4051.35</v>
      </c>
    </row>
    <row r="122" spans="2:7" x14ac:dyDescent="0.25">
      <c r="B122" s="4">
        <v>11999.98</v>
      </c>
      <c r="C122" s="1">
        <v>90</v>
      </c>
      <c r="D122" s="1">
        <v>89.983999999999995</v>
      </c>
      <c r="E122" s="1">
        <v>7310.98</v>
      </c>
      <c r="F122" s="1">
        <v>1895.18</v>
      </c>
      <c r="G122" s="1">
        <v>4151.3500000000004</v>
      </c>
    </row>
    <row r="123" spans="2:7" x14ac:dyDescent="0.25">
      <c r="B123" s="4">
        <v>12099.98</v>
      </c>
      <c r="C123" s="1">
        <v>90</v>
      </c>
      <c r="D123" s="1">
        <v>89.983999999999995</v>
      </c>
      <c r="E123" s="1">
        <v>7310.98</v>
      </c>
      <c r="F123" s="1">
        <v>1895.2</v>
      </c>
      <c r="G123" s="1">
        <v>4251.3500000000004</v>
      </c>
    </row>
    <row r="124" spans="2:7" x14ac:dyDescent="0.25">
      <c r="B124" s="4">
        <v>12199.98</v>
      </c>
      <c r="C124" s="1">
        <v>90</v>
      </c>
      <c r="D124" s="1">
        <v>89.983999999999995</v>
      </c>
      <c r="E124" s="1">
        <v>7310.98</v>
      </c>
      <c r="F124" s="1">
        <v>1895.23</v>
      </c>
      <c r="G124" s="1">
        <v>4351.3500000000004</v>
      </c>
    </row>
    <row r="125" spans="2:7" x14ac:dyDescent="0.25">
      <c r="B125" s="4">
        <v>12299.98</v>
      </c>
      <c r="C125" s="1">
        <v>90</v>
      </c>
      <c r="D125" s="1">
        <v>89.983999999999995</v>
      </c>
      <c r="E125" s="1">
        <v>7310.98</v>
      </c>
      <c r="F125" s="1">
        <v>1895.26</v>
      </c>
      <c r="G125" s="1">
        <v>4451.3500000000004</v>
      </c>
    </row>
    <row r="126" spans="2:7" x14ac:dyDescent="0.25">
      <c r="B126" s="4">
        <v>12399.98</v>
      </c>
      <c r="C126" s="1">
        <v>90</v>
      </c>
      <c r="D126" s="1">
        <v>89.983999999999995</v>
      </c>
      <c r="E126" s="1">
        <v>7310.98</v>
      </c>
      <c r="F126" s="1">
        <v>1895.29</v>
      </c>
      <c r="G126" s="1">
        <v>4551.3500000000004</v>
      </c>
    </row>
    <row r="127" spans="2:7" x14ac:dyDescent="0.25">
      <c r="B127" s="4">
        <v>12499.97</v>
      </c>
      <c r="C127" s="1">
        <v>90</v>
      </c>
      <c r="D127" s="1">
        <v>89.983999999999995</v>
      </c>
      <c r="E127" s="1">
        <v>7310.98</v>
      </c>
      <c r="F127" s="1">
        <v>1895.32</v>
      </c>
      <c r="G127" s="1">
        <v>4651.3500000000004</v>
      </c>
    </row>
    <row r="128" spans="2:7" x14ac:dyDescent="0.25">
      <c r="B128" s="4">
        <v>12599.97</v>
      </c>
      <c r="C128" s="1">
        <v>90</v>
      </c>
      <c r="D128" s="1">
        <v>89.983999999999995</v>
      </c>
      <c r="E128" s="1">
        <v>7310.98</v>
      </c>
      <c r="F128" s="1">
        <v>1895.35</v>
      </c>
      <c r="G128" s="1">
        <v>4751.3500000000004</v>
      </c>
    </row>
    <row r="129" spans="2:7" x14ac:dyDescent="0.25">
      <c r="B129" s="4">
        <v>12699.97</v>
      </c>
      <c r="C129" s="1">
        <v>90</v>
      </c>
      <c r="D129" s="1">
        <v>89.983999999999995</v>
      </c>
      <c r="E129" s="1">
        <v>7310.98</v>
      </c>
      <c r="F129" s="1">
        <v>1895.38</v>
      </c>
      <c r="G129" s="1">
        <v>4851.3500000000004</v>
      </c>
    </row>
    <row r="130" spans="2:7" x14ac:dyDescent="0.25">
      <c r="B130" s="4">
        <v>12799.97</v>
      </c>
      <c r="C130" s="1">
        <v>90</v>
      </c>
      <c r="D130" s="1">
        <v>89.983999999999995</v>
      </c>
      <c r="E130" s="1">
        <v>7310.98</v>
      </c>
      <c r="F130" s="1">
        <v>1895.41</v>
      </c>
      <c r="G130" s="1">
        <v>4951.3500000000004</v>
      </c>
    </row>
    <row r="131" spans="2:7" x14ac:dyDescent="0.25">
      <c r="B131" s="4">
        <v>12899.97</v>
      </c>
      <c r="C131" s="1">
        <v>90</v>
      </c>
      <c r="D131" s="1">
        <v>89.983999999999995</v>
      </c>
      <c r="E131" s="1">
        <v>7310.98</v>
      </c>
      <c r="F131" s="1">
        <v>1895.43</v>
      </c>
      <c r="G131" s="1">
        <v>5051.3500000000004</v>
      </c>
    </row>
    <row r="132" spans="2:7" x14ac:dyDescent="0.25">
      <c r="B132" s="4">
        <v>12999.97</v>
      </c>
      <c r="C132" s="1">
        <v>90</v>
      </c>
      <c r="D132" s="1">
        <v>89.983999999999995</v>
      </c>
      <c r="E132" s="1">
        <v>7310.98</v>
      </c>
      <c r="F132" s="1">
        <v>1895.46</v>
      </c>
      <c r="G132" s="1">
        <v>5151.3500000000004</v>
      </c>
    </row>
    <row r="133" spans="2:7" x14ac:dyDescent="0.25">
      <c r="B133" s="4">
        <v>13007.62</v>
      </c>
      <c r="C133" s="1">
        <v>90</v>
      </c>
      <c r="D133" s="1">
        <v>89.983999999999995</v>
      </c>
      <c r="E133" s="1">
        <v>7311</v>
      </c>
      <c r="F133" s="1">
        <v>1895.65</v>
      </c>
      <c r="G133" s="1">
        <v>5159</v>
      </c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Hoffschneider</dc:creator>
  <cp:lastModifiedBy>Jason Hoffschneider</cp:lastModifiedBy>
  <cp:lastPrinted>2014-07-21T18:36:30Z</cp:lastPrinted>
  <dcterms:created xsi:type="dcterms:W3CDTF">2011-12-15T17:38:24Z</dcterms:created>
  <dcterms:modified xsi:type="dcterms:W3CDTF">2018-03-02T16:04:24Z</dcterms:modified>
</cp:coreProperties>
</file>