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filterPrivacy="1" codeName="ThisWorkbook" defaultThemeVersion="124226"/>
  <bookViews>
    <workbookView xWindow="15135" yWindow="870" windowWidth="15600" windowHeight="1059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<sst xmlns="http://schemas.openxmlformats.org/spreadsheetml/2006/main" count="300" uniqueCount="273">
  <si>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</si>
  <si>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</si>
  <si>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</si>
  <si>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</si>
  <si>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</si>
  <si>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</si>
  <si>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</si>
  <si>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</si>
  <si>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</si>
  <si>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</si>
  <si>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</si>
  <si>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</si>
  <si>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</si>
  <si>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</si>
  <si>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</si>
  <si>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</si>
  <si>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</si>
  <si>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</si>
  <si>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</si>
  <si>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</si>
  <si>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</si>
  <si>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</si>
  <si>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</si>
  <si>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</si>
  <si>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</si>
  <si>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</si>
  <si>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</si>
  <si>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</si>
  <si>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</si>
  <si>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</si>
  <si>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</si>
  <si>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</si>
  <si>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</si>
  <si>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</si>
  <si>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0.00</t>
  </si>
  <si>
    <t>Bayswater</t>
  </si>
  <si>
    <t>0.95</t>
  </si>
  <si>
    <t>NWNE S18 T7N R65W</t>
  </si>
  <si>
    <t>19.90</t>
  </si>
  <si>
    <t>56.29</t>
  </si>
  <si>
    <t>186.38</t>
  </si>
  <si>
    <t>9.88</t>
  </si>
  <si>
    <t>117.51</t>
  </si>
  <si>
    <t>1218.00</t>
  </si>
  <si>
    <t>East Ault W-18-19HC</t>
  </si>
  <si>
    <t>0.25</t>
  </si>
  <si>
    <t>1.34</t>
  </si>
  <si>
    <t>5.17</t>
  </si>
  <si>
    <t>3.32</t>
  </si>
  <si>
    <t>12.77</t>
  </si>
  <si>
    <t>6.16</t>
  </si>
  <si>
    <t>23.72</t>
  </si>
  <si>
    <t>38.03</t>
  </si>
  <si>
    <t>14.46</t>
  </si>
  <si>
    <t>55.66</t>
  </si>
  <si>
    <t>76.61</t>
  </si>
  <si>
    <t>26.20</t>
  </si>
  <si>
    <t>100.84</t>
  </si>
  <si>
    <t>33.34</t>
  </si>
  <si>
    <t>128.33</t>
  </si>
  <si>
    <t>40.99</t>
  </si>
  <si>
    <t>157.76</t>
  </si>
  <si>
    <t>48.64</t>
  </si>
  <si>
    <t>187.21</t>
  </si>
  <si>
    <t>216.66</t>
  </si>
  <si>
    <t>63.95</t>
  </si>
  <si>
    <t>246.12</t>
  </si>
  <si>
    <t>71.60</t>
  </si>
  <si>
    <t>275.57</t>
  </si>
  <si>
    <t>79.25</t>
  </si>
  <si>
    <t>305.02</t>
  </si>
  <si>
    <t>86.90</t>
  </si>
  <si>
    <t>334.47</t>
  </si>
  <si>
    <t>94.55</t>
  </si>
  <si>
    <t>363.92</t>
  </si>
  <si>
    <t>102.21</t>
  </si>
  <si>
    <t>393.37</t>
  </si>
  <si>
    <t>109.86</t>
  </si>
  <si>
    <t>422.82</t>
  </si>
  <si>
    <t>452.27</t>
  </si>
  <si>
    <t>125.16</t>
  </si>
  <si>
    <t>481.72</t>
  </si>
  <si>
    <t>132.81</t>
  </si>
  <si>
    <t>511.17</t>
  </si>
  <si>
    <t>140.46</t>
  </si>
  <si>
    <t>540.63</t>
  </si>
  <si>
    <t>148.12</t>
  </si>
  <si>
    <t>570.08</t>
  </si>
  <si>
    <t>155.77</t>
  </si>
  <si>
    <t>599.53</t>
  </si>
  <si>
    <t>163.42</t>
  </si>
  <si>
    <t>628.98</t>
  </si>
  <si>
    <t>171.07</t>
  </si>
  <si>
    <t>658.43</t>
  </si>
  <si>
    <t>178.72</t>
  </si>
  <si>
    <t>687.88</t>
  </si>
  <si>
    <t>717.33</t>
  </si>
  <si>
    <t>194.03</t>
  </si>
  <si>
    <t>746.78</t>
  </si>
  <si>
    <t>201.68</t>
  </si>
  <si>
    <t>776.23</t>
  </si>
  <si>
    <t>209.33</t>
  </si>
  <si>
    <t>805.68</t>
  </si>
  <si>
    <t>216.98</t>
  </si>
  <si>
    <t>835.14</t>
  </si>
  <si>
    <t>224.64</t>
  </si>
  <si>
    <t>864.59</t>
  </si>
  <si>
    <t>232.29</t>
  </si>
  <si>
    <t>894.04</t>
  </si>
  <si>
    <t>239.94</t>
  </si>
  <si>
    <t>923.49</t>
  </si>
  <si>
    <t>247.59</t>
  </si>
  <si>
    <t>952.94</t>
  </si>
  <si>
    <t>255.24</t>
  </si>
  <si>
    <t>982.39</t>
  </si>
  <si>
    <t>262.90</t>
  </si>
  <si>
    <t>1011.84</t>
  </si>
  <si>
    <t>270.55</t>
  </si>
  <si>
    <t>1041.29</t>
  </si>
  <si>
    <t>278.20</t>
  </si>
  <si>
    <t>1070.74</t>
  </si>
  <si>
    <t>285.85</t>
  </si>
  <si>
    <t>1100.19</t>
  </si>
  <si>
    <t>293.50</t>
  </si>
  <si>
    <t>1129.65</t>
  </si>
  <si>
    <t>301.16</t>
  </si>
  <si>
    <t>1159.10</t>
  </si>
  <si>
    <t>308.81</t>
  </si>
  <si>
    <t>1188.55</t>
  </si>
  <si>
    <t>316.46</t>
  </si>
  <si>
    <t>324.11</t>
  </si>
  <si>
    <t>1247.45</t>
  </si>
  <si>
    <t>331.76</t>
  </si>
  <si>
    <t>1276.90</t>
  </si>
  <si>
    <t>339.42</t>
  </si>
  <si>
    <t>1306.35</t>
  </si>
  <si>
    <t>347.07</t>
  </si>
  <si>
    <t>1335.80</t>
  </si>
  <si>
    <t>354.72</t>
  </si>
  <si>
    <t>1365.25</t>
  </si>
  <si>
    <t>362.37</t>
  </si>
  <si>
    <t>1394.70</t>
  </si>
  <si>
    <t>370.02</t>
  </si>
  <si>
    <t>1424.16</t>
  </si>
  <si>
    <t>377.67</t>
  </si>
  <si>
    <t>1453.61</t>
  </si>
  <si>
    <t>385.33</t>
  </si>
  <si>
    <t>1483.06</t>
  </si>
  <si>
    <t>392.98</t>
  </si>
  <si>
    <t>1512.51</t>
  </si>
  <si>
    <t>400.63</t>
  </si>
  <si>
    <t>1541.96</t>
  </si>
  <si>
    <t>408.28</t>
  </si>
  <si>
    <t>1571.41</t>
  </si>
  <si>
    <t>415.93</t>
  </si>
  <si>
    <t>1600.86</t>
  </si>
  <si>
    <t>423.02</t>
  </si>
  <si>
    <t>1630.32</t>
  </si>
  <si>
    <t>418.62</t>
  </si>
  <si>
    <t>1659.85</t>
  </si>
  <si>
    <t>398.66</t>
  </si>
  <si>
    <t>1688.87</t>
  </si>
  <si>
    <t>363.64</t>
  </si>
  <si>
    <t>1716.67</t>
  </si>
  <si>
    <t>314.41</t>
  </si>
  <si>
    <t>1742.56</t>
  </si>
  <si>
    <t>252.19</t>
  </si>
  <si>
    <t>1765.91</t>
  </si>
  <si>
    <t>178.50</t>
  </si>
  <si>
    <t>1786.14</t>
  </si>
  <si>
    <t>95.18</t>
  </si>
  <si>
    <t>1802.76</t>
  </si>
  <si>
    <t>4.26</t>
  </si>
  <si>
    <t>1815.35</t>
  </si>
  <si>
    <t>1823.61</t>
  </si>
  <si>
    <t>1827.33</t>
  </si>
  <si>
    <t>1827.81</t>
  </si>
  <si>
    <t>1828.17</t>
  </si>
  <si>
    <t>1828.53</t>
  </si>
  <si>
    <t>1828.90</t>
  </si>
  <si>
    <t>1829.26</t>
  </si>
  <si>
    <t>1829.62</t>
  </si>
  <si>
    <t>1829.99</t>
  </si>
  <si>
    <t>1830.35</t>
  </si>
  <si>
    <t>1830.71</t>
  </si>
  <si>
    <t>1831.07</t>
  </si>
  <si>
    <t>1831.44</t>
  </si>
  <si>
    <t>1831.80</t>
  </si>
  <si>
    <t>1832.16</t>
  </si>
  <si>
    <t>1832.53</t>
  </si>
  <si>
    <t>1832.89</t>
  </si>
  <si>
    <t>1833.25</t>
  </si>
  <si>
    <t>1833.61</t>
  </si>
  <si>
    <t>1833.98</t>
  </si>
  <si>
    <t>1834.34</t>
  </si>
  <si>
    <t>1834.70</t>
  </si>
  <si>
    <t>1835.07</t>
  </si>
  <si>
    <t>1835.43</t>
  </si>
  <si>
    <t>1835.79</t>
  </si>
  <si>
    <t>1836.16</t>
  </si>
  <si>
    <t>1836.52</t>
  </si>
  <si>
    <t>1836.88</t>
  </si>
  <si>
    <t>1837.24</t>
  </si>
  <si>
    <t>1837.61</t>
  </si>
  <si>
    <t>1837.97</t>
  </si>
  <si>
    <t>1838.33</t>
  </si>
  <si>
    <t>1838.70</t>
  </si>
  <si>
    <t>1839.06</t>
  </si>
  <si>
    <t>1839.42</t>
  </si>
  <si>
    <t>1839.78</t>
  </si>
  <si>
    <t>1840.15</t>
  </si>
  <si>
    <t>1840.51</t>
  </si>
  <si>
    <t>1840.87</t>
  </si>
  <si>
    <t>1841.24</t>
  </si>
  <si>
    <t>1841.60</t>
  </si>
  <si>
    <t>1841.96</t>
  </si>
  <si>
    <t>1842.33</t>
  </si>
  <si>
    <t>1842.69</t>
  </si>
  <si>
    <t>1843.05</t>
  </si>
  <si>
    <t>1843.41</t>
  </si>
  <si>
    <t>1843.78</t>
  </si>
  <si>
    <t>1844.14</t>
  </si>
  <si>
    <t>1844.50</t>
  </si>
  <si>
    <t>1844.87</t>
  </si>
  <si>
    <t>1845.23</t>
  </si>
  <si>
    <t>1845.59</t>
  </si>
  <si>
    <t>1845.95</t>
  </si>
  <si>
    <t>1846.32</t>
  </si>
  <si>
    <t>1846.68</t>
  </si>
  <si>
    <t>1847.04</t>
  </si>
  <si>
    <t>1847.41</t>
  </si>
  <si>
    <t>1847.77</t>
  </si>
  <si>
    <t>1848.13</t>
  </si>
  <si>
    <t>1848.50</t>
  </si>
  <si>
    <t>1848.86</t>
  </si>
  <si>
    <t>1849.22</t>
  </si>
  <si>
    <t>1849.58</t>
  </si>
  <si>
    <t>1849.95</t>
  </si>
  <si>
    <t>1850.31</t>
  </si>
  <si>
    <t>1850.67</t>
  </si>
  <si>
    <t>1851.04</t>
  </si>
  <si>
    <t>1851.40</t>
  </si>
  <si>
    <t>1851.76</t>
  </si>
  <si>
    <t>1852.12</t>
  </si>
  <si>
    <t>1852.49</t>
  </si>
  <si>
    <t>1852.85</t>
  </si>
  <si>
    <t>1853.21</t>
  </si>
  <si>
    <t>1853.58</t>
  </si>
  <si>
    <t>1853.94</t>
  </si>
  <si>
    <t>1854.30</t>
  </si>
  <si>
    <t>1854.67</t>
  </si>
  <si>
    <t>1855.03</t>
  </si>
  <si>
    <t>1855.39</t>
  </si>
  <si>
    <t>1855.75</t>
  </si>
  <si>
    <t>1856.12</t>
  </si>
  <si>
    <t>1856.48</t>
  </si>
  <si>
    <t>1856.84</t>
  </si>
  <si>
    <t>1857.21</t>
  </si>
  <si>
    <t>1857.57</t>
  </si>
  <si>
    <t>1857.93</t>
  </si>
  <si>
    <t>1858.30</t>
  </si>
  <si>
    <t>1858.66</t>
  </si>
  <si>
    <t>1859.02</t>
  </si>
  <si>
    <t>1859.38</t>
  </si>
  <si>
    <t>1859.75</t>
  </si>
  <si>
    <t>1860.11</t>
  </si>
  <si>
    <t>1860.47</t>
  </si>
  <si>
    <t>1860.84</t>
  </si>
  <si>
    <t>1861.20</t>
  </si>
  <si>
    <t>1861.56</t>
  </si>
  <si>
    <t>1861.92</t>
  </si>
  <si>
    <t>1862.29</t>
  </si>
  <si>
    <t>1862.51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</si>
</sst>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1" fillId="0" borderId="3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7">
        <v>0</v>
      </c>
      <c r="C2" s="18">
        <v>0</v>
      </c>
      <c r="D2" s="19">
        <v>0</v>
      </c>
      <c r="E2" s="17">
        <v>0</v>
      </c>
      <c r="F2" s="17" t="s">
        <v>34</v>
      </c>
      <c r="G2" s="17" t="s">
        <v>34</v>
      </c>
    </row>
    <row r="3" spans="1:11" ht="15.75" thickBot="1" x14ac:dyDescent="0.3">
      <c r="A3" s="11" t="s">
        <v>35</v>
      </c>
      <c r="B3" s="17">
        <v>25</v>
      </c>
      <c r="C3" s="18">
        <v>0</v>
      </c>
      <c r="D3" s="19">
        <v>0</v>
      </c>
      <c r="E3" s="17">
        <v>25</v>
      </c>
      <c r="F3" s="17" t="s">
        <v>34</v>
      </c>
      <c r="G3" s="17" t="s">
        <v>34</v>
      </c>
    </row>
    <row r="4" spans="1:11" ht="15.75" thickBot="1" x14ac:dyDescent="0.3">
      <c r="A4" s="8" t="s">
        <v>8</v>
      </c>
      <c r="B4" s="17">
        <v>100</v>
      </c>
      <c r="C4" s="18">
        <v>0</v>
      </c>
      <c r="D4" s="19">
        <v>0</v>
      </c>
      <c r="E4" s="17">
        <v>100</v>
      </c>
      <c r="F4" s="17" t="s">
        <v>34</v>
      </c>
      <c r="G4" s="17" t="s">
        <v>34</v>
      </c>
    </row>
    <row r="5" spans="1:11" ht="15.75" thickBot="1" x14ac:dyDescent="0.3">
      <c r="A5" s="25">
        <v>10261</v>
      </c>
      <c r="B5" s="17">
        <v>200</v>
      </c>
      <c r="C5" s="18">
        <v>0</v>
      </c>
      <c r="D5" s="19">
        <v>0</v>
      </c>
      <c r="E5" s="17">
        <v>200</v>
      </c>
      <c r="F5" s="17" t="s">
        <v>34</v>
      </c>
      <c r="G5" s="17" t="s">
        <v>34</v>
      </c>
    </row>
    <row r="6" spans="1:11" ht="15.75" thickBot="1" x14ac:dyDescent="0.3">
      <c r="A6" s="9" t="s">
        <v>9</v>
      </c>
      <c r="B6" s="17">
        <v>300</v>
      </c>
      <c r="C6" s="18">
        <v>0</v>
      </c>
      <c r="D6" s="17">
        <v>0</v>
      </c>
      <c r="E6" s="17">
        <v>300</v>
      </c>
      <c r="F6" s="17" t="s">
        <v>34</v>
      </c>
      <c r="G6" s="17" t="s">
        <v>34</v>
      </c>
    </row>
    <row r="7" spans="1:11" ht="15.75" thickBot="1" x14ac:dyDescent="0.3">
      <c r="A7" s="26" t="s">
        <v>44</v>
      </c>
      <c r="B7" s="17">
        <v>400</v>
      </c>
      <c r="C7" s="18">
        <v>0</v>
      </c>
      <c r="D7" s="17">
        <v>0</v>
      </c>
      <c r="E7" s="17">
        <v>400</v>
      </c>
      <c r="F7" s="17" t="s">
        <v>34</v>
      </c>
      <c r="G7" s="17" t="s">
        <v>34</v>
      </c>
    </row>
    <row r="8" spans="1:11" ht="15.75" thickBot="1" x14ac:dyDescent="0.3">
      <c r="A8" s="14" t="s">
        <v>12</v>
      </c>
      <c r="B8" s="17">
        <v>500</v>
      </c>
      <c r="C8" s="18">
        <v>0</v>
      </c>
      <c r="D8" s="17">
        <v>0</v>
      </c>
      <c r="E8" s="17">
        <v>500</v>
      </c>
      <c r="F8" s="17" t="s">
        <v>34</v>
      </c>
      <c r="G8" s="17" t="s">
        <v>34</v>
      </c>
    </row>
    <row r="9" spans="1:11" ht="15.75" thickBot="1" x14ac:dyDescent="0.3">
      <c r="A9" s="12"/>
      <c r="B9" s="17">
        <v>600</v>
      </c>
      <c r="C9" s="18">
        <v>0</v>
      </c>
      <c r="D9" s="17">
        <v>0</v>
      </c>
      <c r="E9" s="17">
        <v>600</v>
      </c>
      <c r="F9" s="17" t="s">
        <v>34</v>
      </c>
      <c r="G9" s="17" t="s">
        <v>34</v>
      </c>
    </row>
    <row r="10" spans="1:11" ht="15.75" thickBot="1" x14ac:dyDescent="0.3">
      <c r="A10" s="13" t="s">
        <v>11</v>
      </c>
      <c r="B10" s="17">
        <v>700</v>
      </c>
      <c r="C10" s="18">
        <v>0</v>
      </c>
      <c r="D10" s="17">
        <v>0</v>
      </c>
      <c r="E10" s="17">
        <v>700</v>
      </c>
      <c r="F10" s="17" t="s">
        <v>34</v>
      </c>
      <c r="G10" s="17" t="s">
        <v>34</v>
      </c>
    </row>
    <row r="11" spans="1:11" ht="15.75" thickBot="1" x14ac:dyDescent="0.3">
      <c r="A11" s="27" t="s">
        <v>37</v>
      </c>
      <c r="B11" s="17">
        <v>800</v>
      </c>
      <c r="C11" s="18">
        <v>0</v>
      </c>
      <c r="D11" s="17">
        <v>0</v>
      </c>
      <c r="E11" s="17">
        <v>800</v>
      </c>
      <c r="F11" s="17" t="s">
        <v>34</v>
      </c>
      <c r="G11" s="17" t="s">
        <v>34</v>
      </c>
    </row>
    <row r="12" spans="1:11" ht="15.75" thickBot="1" x14ac:dyDescent="0.3">
      <c r="A12" s="13" t="s">
        <v>10</v>
      </c>
      <c r="B12" s="17">
        <v>900</v>
      </c>
      <c r="C12" s="18">
        <v>0</v>
      </c>
      <c r="D12" s="17">
        <v>0</v>
      </c>
      <c r="E12" s="17">
        <v>900</v>
      </c>
      <c r="F12" s="17" t="s">
        <v>34</v>
      </c>
      <c r="G12" s="17" t="s">
        <v>34</v>
      </c>
    </row>
    <row r="13" spans="1:11" ht="15.75" thickBot="1" x14ac:dyDescent="0.3">
      <c r="A13" s="12" t="s">
        <v>33</v>
      </c>
      <c r="B13" s="17">
        <v>1000</v>
      </c>
      <c r="C13" s="18">
        <v>0</v>
      </c>
      <c r="D13" s="17">
        <v>0</v>
      </c>
      <c r="E13" s="17">
        <v>1000</v>
      </c>
      <c r="F13" s="17" t="s">
        <v>34</v>
      </c>
      <c r="G13" s="17" t="s">
        <v>34</v>
      </c>
    </row>
    <row r="14" spans="1:11" ht="15.75" thickBot="1" x14ac:dyDescent="0.3">
      <c r="A14" s="13" t="s">
        <v>29</v>
      </c>
      <c r="B14" s="17">
        <v>1100</v>
      </c>
      <c r="C14" s="18">
        <v>1.5</v>
      </c>
      <c r="D14" s="17">
        <v>75.44</v>
      </c>
      <c r="E14" s="17">
        <v>1099.99</v>
      </c>
      <c r="F14" s="17" t="s">
        <v>45</v>
      </c>
      <c r="G14" s="17" t="s">
        <v>36</v>
      </c>
    </row>
    <row r="15" spans="1:11" ht="15.75" thickBot="1" x14ac:dyDescent="0.3">
      <c r="A15" t="str">
        <f>INDEX(Lookup!E2:E5,Lookup!F2)</f>
        <v>Horizontal</v>
      </c>
      <c r="B15" s="17">
        <v>1200</v>
      </c>
      <c r="C15" s="18">
        <v>3.5</v>
      </c>
      <c r="D15" s="17">
        <v>75.44</v>
      </c>
      <c r="E15" s="17">
        <v>1199.8900000000001</v>
      </c>
      <c r="F15" s="17" t="s">
        <v>46</v>
      </c>
      <c r="G15" s="17" t="s">
        <v>47</v>
      </c>
    </row>
    <row r="16" spans="1:11" ht="15.75" thickBot="1" x14ac:dyDescent="0.3">
      <c r="A16" s="13" t="s">
        <v>13</v>
      </c>
      <c r="B16" s="17">
        <v>1300</v>
      </c>
      <c r="C16" s="18">
        <v>5.5</v>
      </c>
      <c r="D16" s="17">
        <v>75.44</v>
      </c>
      <c r="E16" s="17">
        <v>1299.58</v>
      </c>
      <c r="F16" s="17" t="s">
        <v>48</v>
      </c>
      <c r="G16" s="17" t="s">
        <v>49</v>
      </c>
    </row>
    <row r="17" spans="1:7" ht="15.75" thickBot="1" x14ac:dyDescent="0.3">
      <c r="A17" t="str">
        <f>INDEX(Lookup!A2:A4,Lookup!B2)</f>
        <v>Grid</v>
      </c>
      <c r="B17" s="20">
        <v>1400</v>
      </c>
      <c r="C17" s="21">
        <v>7.5</v>
      </c>
      <c r="D17" s="21">
        <v>75.44</v>
      </c>
      <c r="E17" s="21">
        <v>1398.93</v>
      </c>
      <c r="F17" s="21" t="s">
        <v>50</v>
      </c>
      <c r="G17" s="21" t="s">
        <v>51</v>
      </c>
    </row>
    <row r="18" spans="1:7" ht="15.75" thickBot="1" x14ac:dyDescent="0.3">
      <c r="A18" s="13" t="s">
        <v>15</v>
      </c>
      <c r="B18" s="22">
        <v>1500</v>
      </c>
      <c r="C18" s="23">
        <v>9.5</v>
      </c>
      <c r="D18" s="23">
        <v>75.44</v>
      </c>
      <c r="E18" s="23">
        <v>1497.83</v>
      </c>
      <c r="F18" s="23" t="s">
        <v>41</v>
      </c>
      <c r="G18" s="23" t="s">
        <v>52</v>
      </c>
    </row>
    <row r="19" spans="1:7" x14ac:dyDescent="0.25">
      <c r="A19" t="str">
        <f>INDEX(Lookup!C2:C12,Lookup!D2)</f>
        <v>SPCS-Colorado North-NAD83</v>
      </c>
      <c r="B19" s="22">
        <v>1600</v>
      </c>
      <c r="C19" s="23">
        <v>11.5</v>
      </c>
      <c r="D19" s="23">
        <v>75.44</v>
      </c>
      <c r="E19" s="23">
        <v>1596.15</v>
      </c>
      <c r="F19" s="23" t="s">
        <v>53</v>
      </c>
      <c r="G19" s="23" t="s">
        <v>54</v>
      </c>
    </row>
    <row r="20" spans="1:7" x14ac:dyDescent="0.25">
      <c r="B20" s="22">
        <v>1700</v>
      </c>
      <c r="C20" s="23">
        <v>13.5</v>
      </c>
      <c r="D20" s="23">
        <v>75.44</v>
      </c>
      <c r="E20" s="23">
        <v>1693.77</v>
      </c>
      <c r="F20" s="23" t="s">
        <v>38</v>
      </c>
      <c r="G20" s="23" t="s">
        <v>55</v>
      </c>
    </row>
    <row r="21" spans="1:7" x14ac:dyDescent="0.25">
      <c r="B21" s="22">
        <v>1800</v>
      </c>
      <c r="C21" s="23">
        <v>15.5</v>
      </c>
      <c r="D21" s="23">
        <v>75.44</v>
      </c>
      <c r="E21" s="23">
        <v>1790.58</v>
      </c>
      <c r="F21" s="23" t="s">
        <v>56</v>
      </c>
      <c r="G21" s="23" t="s">
        <v>57</v>
      </c>
    </row>
    <row r="22" spans="1:7" x14ac:dyDescent="0.25">
      <c r="B22" s="22">
        <v>1900</v>
      </c>
      <c r="C22" s="23">
        <v>17.5</v>
      </c>
      <c r="D22" s="23">
        <v>75.44</v>
      </c>
      <c r="E22" s="23">
        <v>1886.46</v>
      </c>
      <c r="F22" s="23" t="s">
        <v>58</v>
      </c>
      <c r="G22" s="23" t="s">
        <v>59</v>
      </c>
    </row>
    <row r="23" spans="1:7" x14ac:dyDescent="0.25">
      <c r="B23" s="22">
        <v>2000</v>
      </c>
      <c r="C23" s="23">
        <v>17.72</v>
      </c>
      <c r="D23" s="23">
        <v>75.44</v>
      </c>
      <c r="E23" s="23">
        <v>1981.72</v>
      </c>
      <c r="F23" s="23" t="s">
        <v>60</v>
      </c>
      <c r="G23" s="23" t="s">
        <v>61</v>
      </c>
    </row>
    <row r="24" spans="1:7" x14ac:dyDescent="0.25">
      <c r="B24" s="22">
        <v>2100</v>
      </c>
      <c r="C24" s="23">
        <v>17.72</v>
      </c>
      <c r="D24" s="23">
        <v>75.44</v>
      </c>
      <c r="E24" s="23">
        <v>2076.98</v>
      </c>
      <c r="F24" s="23" t="s">
        <v>62</v>
      </c>
      <c r="G24" s="23" t="s">
        <v>63</v>
      </c>
    </row>
    <row r="25" spans="1:7" x14ac:dyDescent="0.25">
      <c r="B25" s="22">
        <v>2200</v>
      </c>
      <c r="C25" s="23">
        <v>17.72</v>
      </c>
      <c r="D25" s="23">
        <v>75.44</v>
      </c>
      <c r="E25" s="23">
        <v>2172.2399999999998</v>
      </c>
      <c r="F25" s="23" t="s">
        <v>39</v>
      </c>
      <c r="G25" s="23" t="s">
        <v>64</v>
      </c>
    </row>
    <row r="26" spans="1:7" x14ac:dyDescent="0.25">
      <c r="B26" s="22">
        <v>2300</v>
      </c>
      <c r="C26" s="23">
        <v>17.72</v>
      </c>
      <c r="D26" s="23">
        <v>75.44</v>
      </c>
      <c r="E26" s="23">
        <v>2267.5</v>
      </c>
      <c r="F26" s="23" t="s">
        <v>65</v>
      </c>
      <c r="G26" s="23" t="s">
        <v>66</v>
      </c>
    </row>
    <row r="27" spans="1:7" x14ac:dyDescent="0.25">
      <c r="B27" s="22">
        <v>2400</v>
      </c>
      <c r="C27" s="23">
        <v>17.72</v>
      </c>
      <c r="D27" s="23">
        <v>75.44</v>
      </c>
      <c r="E27" s="23">
        <v>2362.75</v>
      </c>
      <c r="F27" s="23" t="s">
        <v>67</v>
      </c>
      <c r="G27" s="23" t="s">
        <v>68</v>
      </c>
    </row>
    <row r="28" spans="1:7" x14ac:dyDescent="0.25">
      <c r="B28" s="22">
        <v>2500</v>
      </c>
      <c r="C28" s="23">
        <v>17.72</v>
      </c>
      <c r="D28" s="23">
        <v>75.44</v>
      </c>
      <c r="E28" s="23">
        <v>2458.0100000000002</v>
      </c>
      <c r="F28" s="23" t="s">
        <v>69</v>
      </c>
      <c r="G28" s="23" t="s">
        <v>70</v>
      </c>
    </row>
    <row r="29" spans="1:7" x14ac:dyDescent="0.25">
      <c r="B29" s="22">
        <v>2600</v>
      </c>
      <c r="C29" s="23">
        <v>17.72</v>
      </c>
      <c r="D29" s="23">
        <v>75.44</v>
      </c>
      <c r="E29" s="23">
        <v>2553.27</v>
      </c>
      <c r="F29" s="23" t="s">
        <v>71</v>
      </c>
      <c r="G29" s="23" t="s">
        <v>72</v>
      </c>
    </row>
    <row r="30" spans="1:7" x14ac:dyDescent="0.25">
      <c r="B30" s="22">
        <v>2700</v>
      </c>
      <c r="C30" s="23">
        <v>17.72</v>
      </c>
      <c r="D30" s="23">
        <v>75.44</v>
      </c>
      <c r="E30" s="23">
        <v>2648.53</v>
      </c>
      <c r="F30" s="23" t="s">
        <v>73</v>
      </c>
      <c r="G30" s="23" t="s">
        <v>74</v>
      </c>
    </row>
    <row r="31" spans="1:7" x14ac:dyDescent="0.25">
      <c r="B31" s="22">
        <v>2800</v>
      </c>
      <c r="C31" s="23">
        <v>17.72</v>
      </c>
      <c r="D31" s="23">
        <v>75.44</v>
      </c>
      <c r="E31" s="23">
        <v>2743.79</v>
      </c>
      <c r="F31" s="23" t="s">
        <v>75</v>
      </c>
      <c r="G31" s="23" t="s">
        <v>76</v>
      </c>
    </row>
    <row r="32" spans="1:7" x14ac:dyDescent="0.25">
      <c r="B32" s="24">
        <v>2900</v>
      </c>
      <c r="C32" s="23">
        <v>17.72</v>
      </c>
      <c r="D32" s="23">
        <v>75.44</v>
      </c>
      <c r="E32" s="23">
        <v>2839.04</v>
      </c>
      <c r="F32" s="23" t="s">
        <v>77</v>
      </c>
      <c r="G32" s="23" t="s">
        <v>78</v>
      </c>
    </row>
    <row r="33" spans="2:7" x14ac:dyDescent="0.25">
      <c r="B33" s="24">
        <v>3000</v>
      </c>
      <c r="C33" s="23">
        <v>17.72</v>
      </c>
      <c r="D33" s="23">
        <v>75.44</v>
      </c>
      <c r="E33" s="23">
        <v>2934.3</v>
      </c>
      <c r="F33" s="23" t="s">
        <v>42</v>
      </c>
      <c r="G33" s="23" t="s">
        <v>79</v>
      </c>
    </row>
    <row r="34" spans="2:7" x14ac:dyDescent="0.25">
      <c r="B34" s="24">
        <v>3100</v>
      </c>
      <c r="C34" s="23">
        <v>17.72</v>
      </c>
      <c r="D34" s="23">
        <v>75.44</v>
      </c>
      <c r="E34" s="23">
        <v>3029.56</v>
      </c>
      <c r="F34" s="23" t="s">
        <v>80</v>
      </c>
      <c r="G34" s="23" t="s">
        <v>81</v>
      </c>
    </row>
    <row r="35" spans="2:7" x14ac:dyDescent="0.25">
      <c r="B35" s="24">
        <v>3200</v>
      </c>
      <c r="C35" s="23">
        <v>17.72</v>
      </c>
      <c r="D35" s="23">
        <v>75.44</v>
      </c>
      <c r="E35" s="23">
        <v>3124.82</v>
      </c>
      <c r="F35" s="23" t="s">
        <v>82</v>
      </c>
      <c r="G35" s="23" t="s">
        <v>83</v>
      </c>
    </row>
    <row r="36" spans="2:7" x14ac:dyDescent="0.25">
      <c r="B36" s="24">
        <v>3300</v>
      </c>
      <c r="C36" s="23">
        <v>17.72</v>
      </c>
      <c r="D36" s="23">
        <v>75.44</v>
      </c>
      <c r="E36" s="23">
        <v>3220.08</v>
      </c>
      <c r="F36" s="23" t="s">
        <v>84</v>
      </c>
      <c r="G36" s="23" t="s">
        <v>85</v>
      </c>
    </row>
    <row r="37" spans="2:7" x14ac:dyDescent="0.25">
      <c r="B37" s="24">
        <v>3400</v>
      </c>
      <c r="C37" s="23">
        <v>17.72</v>
      </c>
      <c r="D37" s="23">
        <v>75.44</v>
      </c>
      <c r="E37" s="23">
        <v>3315.33</v>
      </c>
      <c r="F37" s="23" t="s">
        <v>86</v>
      </c>
      <c r="G37" s="23" t="s">
        <v>87</v>
      </c>
    </row>
    <row r="38" spans="2:7" x14ac:dyDescent="0.25">
      <c r="B38" s="24">
        <v>3500</v>
      </c>
      <c r="C38" s="23">
        <v>17.72</v>
      </c>
      <c r="D38" s="23">
        <v>75.44</v>
      </c>
      <c r="E38" s="23">
        <v>3410.59</v>
      </c>
      <c r="F38" s="23" t="s">
        <v>88</v>
      </c>
      <c r="G38" s="23" t="s">
        <v>89</v>
      </c>
    </row>
    <row r="39" spans="2:7" x14ac:dyDescent="0.25">
      <c r="B39" s="24">
        <v>3600</v>
      </c>
      <c r="C39" s="23">
        <v>17.72</v>
      </c>
      <c r="D39" s="23">
        <v>75.44</v>
      </c>
      <c r="E39" s="23">
        <v>3505.85</v>
      </c>
      <c r="F39" s="23" t="s">
        <v>90</v>
      </c>
      <c r="G39" s="23" t="s">
        <v>91</v>
      </c>
    </row>
    <row r="40" spans="2:7" x14ac:dyDescent="0.25">
      <c r="B40" s="24">
        <v>3700</v>
      </c>
      <c r="C40" s="23">
        <v>17.72</v>
      </c>
      <c r="D40" s="23">
        <v>75.44</v>
      </c>
      <c r="E40" s="23">
        <v>3601.11</v>
      </c>
      <c r="F40" s="23" t="s">
        <v>92</v>
      </c>
      <c r="G40" s="23" t="s">
        <v>93</v>
      </c>
    </row>
    <row r="41" spans="2:7" x14ac:dyDescent="0.25">
      <c r="B41" s="24">
        <v>3800</v>
      </c>
      <c r="C41" s="23">
        <v>17.72</v>
      </c>
      <c r="D41" s="23">
        <v>75.44</v>
      </c>
      <c r="E41" s="23">
        <v>3696.37</v>
      </c>
      <c r="F41" s="23" t="s">
        <v>94</v>
      </c>
      <c r="G41" s="23" t="s">
        <v>95</v>
      </c>
    </row>
    <row r="42" spans="2:7" x14ac:dyDescent="0.25">
      <c r="B42" s="24">
        <v>3900</v>
      </c>
      <c r="C42" s="23">
        <v>17.72</v>
      </c>
      <c r="D42" s="23">
        <v>75.44</v>
      </c>
      <c r="E42" s="23">
        <v>3791.62</v>
      </c>
      <c r="F42" s="23" t="s">
        <v>40</v>
      </c>
      <c r="G42" s="23" t="s">
        <v>96</v>
      </c>
    </row>
    <row r="43" spans="2:7" x14ac:dyDescent="0.25">
      <c r="B43" s="24">
        <v>4000</v>
      </c>
      <c r="C43" s="23">
        <v>17.72</v>
      </c>
      <c r="D43" s="23">
        <v>75.44</v>
      </c>
      <c r="E43" s="23">
        <v>3886.88</v>
      </c>
      <c r="F43" s="23" t="s">
        <v>97</v>
      </c>
      <c r="G43" s="23" t="s">
        <v>98</v>
      </c>
    </row>
    <row r="44" spans="2:7" x14ac:dyDescent="0.25">
      <c r="B44" s="24">
        <v>4100</v>
      </c>
      <c r="C44" s="23">
        <v>17.72</v>
      </c>
      <c r="D44" s="23">
        <v>75.44</v>
      </c>
      <c r="E44" s="23">
        <v>3982.14</v>
      </c>
      <c r="F44" s="23" t="s">
        <v>99</v>
      </c>
      <c r="G44" s="23" t="s">
        <v>100</v>
      </c>
    </row>
    <row r="45" spans="2:7" x14ac:dyDescent="0.25">
      <c r="B45" s="24">
        <v>4200</v>
      </c>
      <c r="C45" s="23">
        <v>17.72</v>
      </c>
      <c r="D45" s="23">
        <v>75.44</v>
      </c>
      <c r="E45" s="23">
        <v>4077.4</v>
      </c>
      <c r="F45" s="23" t="s">
        <v>101</v>
      </c>
      <c r="G45" s="23" t="s">
        <v>102</v>
      </c>
    </row>
    <row r="46" spans="2:7" x14ac:dyDescent="0.25">
      <c r="B46" s="24">
        <v>4300</v>
      </c>
      <c r="C46" s="23">
        <v>17.72</v>
      </c>
      <c r="D46" s="23">
        <v>75.44</v>
      </c>
      <c r="E46" s="23">
        <v>4172.66</v>
      </c>
      <c r="F46" s="23" t="s">
        <v>103</v>
      </c>
      <c r="G46" s="23" t="s">
        <v>104</v>
      </c>
    </row>
    <row r="47" spans="2:7" x14ac:dyDescent="0.25">
      <c r="B47" s="24">
        <v>4400</v>
      </c>
      <c r="C47" s="23">
        <v>17.72</v>
      </c>
      <c r="D47" s="23">
        <v>75.44</v>
      </c>
      <c r="E47" s="23">
        <v>4267.91</v>
      </c>
      <c r="F47" s="23" t="s">
        <v>105</v>
      </c>
      <c r="G47" s="23" t="s">
        <v>106</v>
      </c>
    </row>
    <row r="48" spans="2:7" x14ac:dyDescent="0.25">
      <c r="B48" s="24">
        <v>4500</v>
      </c>
      <c r="C48" s="23">
        <v>17.72</v>
      </c>
      <c r="D48" s="23">
        <v>75.44</v>
      </c>
      <c r="E48" s="23">
        <v>4363.17</v>
      </c>
      <c r="F48" s="23" t="s">
        <v>107</v>
      </c>
      <c r="G48" s="23" t="s">
        <v>108</v>
      </c>
    </row>
    <row r="49" spans="2:7" x14ac:dyDescent="0.25">
      <c r="B49" s="24">
        <v>4600</v>
      </c>
      <c r="C49" s="23">
        <v>17.72</v>
      </c>
      <c r="D49" s="23">
        <v>75.44</v>
      </c>
      <c r="E49" s="23">
        <v>4458.43</v>
      </c>
      <c r="F49" s="23" t="s">
        <v>109</v>
      </c>
      <c r="G49" s="23" t="s">
        <v>110</v>
      </c>
    </row>
    <row r="50" spans="2:7" x14ac:dyDescent="0.25">
      <c r="B50" s="24">
        <v>4700</v>
      </c>
      <c r="C50" s="23">
        <v>17.72</v>
      </c>
      <c r="D50" s="23">
        <v>75.44</v>
      </c>
      <c r="E50" s="23">
        <v>4553.6899999999996</v>
      </c>
      <c r="F50" s="23" t="s">
        <v>111</v>
      </c>
      <c r="G50" s="23" t="s">
        <v>112</v>
      </c>
    </row>
    <row r="51" spans="2:7" x14ac:dyDescent="0.25">
      <c r="B51" s="24">
        <v>4800</v>
      </c>
      <c r="C51" s="23">
        <v>17.72</v>
      </c>
      <c r="D51" s="23">
        <v>75.44</v>
      </c>
      <c r="E51" s="23">
        <v>4648.95</v>
      </c>
      <c r="F51" s="23" t="s">
        <v>113</v>
      </c>
      <c r="G51" s="23" t="s">
        <v>114</v>
      </c>
    </row>
    <row r="52" spans="2:7" x14ac:dyDescent="0.25">
      <c r="B52" s="24">
        <v>4900</v>
      </c>
      <c r="C52" s="23">
        <v>17.72</v>
      </c>
      <c r="D52" s="23">
        <v>75.44</v>
      </c>
      <c r="E52" s="23">
        <v>4744.2</v>
      </c>
      <c r="F52" s="23" t="s">
        <v>115</v>
      </c>
      <c r="G52" s="23" t="s">
        <v>116</v>
      </c>
    </row>
    <row r="53" spans="2:7" x14ac:dyDescent="0.25">
      <c r="B53" s="24">
        <v>5000</v>
      </c>
      <c r="C53" s="23">
        <v>17.72</v>
      </c>
      <c r="D53" s="23">
        <v>75.44</v>
      </c>
      <c r="E53" s="23">
        <v>4839.46</v>
      </c>
      <c r="F53" s="23" t="s">
        <v>117</v>
      </c>
      <c r="G53" s="23" t="s">
        <v>118</v>
      </c>
    </row>
    <row r="54" spans="2:7" x14ac:dyDescent="0.25">
      <c r="B54" s="24">
        <v>5100</v>
      </c>
      <c r="C54" s="23">
        <v>17.72</v>
      </c>
      <c r="D54" s="23">
        <v>75.44</v>
      </c>
      <c r="E54" s="23">
        <v>4934.72</v>
      </c>
      <c r="F54" s="23" t="s">
        <v>119</v>
      </c>
      <c r="G54" s="23" t="s">
        <v>120</v>
      </c>
    </row>
    <row r="55" spans="2:7" x14ac:dyDescent="0.25">
      <c r="B55" s="24">
        <v>5200</v>
      </c>
      <c r="C55" s="23">
        <v>17.72</v>
      </c>
      <c r="D55" s="23">
        <v>75.44</v>
      </c>
      <c r="E55" s="23">
        <v>5029.9799999999996</v>
      </c>
      <c r="F55" s="23" t="s">
        <v>121</v>
      </c>
      <c r="G55" s="23" t="s">
        <v>122</v>
      </c>
    </row>
    <row r="56" spans="2:7" x14ac:dyDescent="0.25">
      <c r="B56" s="24">
        <v>5300</v>
      </c>
      <c r="C56" s="23">
        <v>17.72</v>
      </c>
      <c r="D56" s="23">
        <v>75.44</v>
      </c>
      <c r="E56" s="23">
        <v>5125.24</v>
      </c>
      <c r="F56" s="23" t="s">
        <v>123</v>
      </c>
      <c r="G56" s="23" t="s">
        <v>124</v>
      </c>
    </row>
    <row r="57" spans="2:7" x14ac:dyDescent="0.25">
      <c r="B57" s="24">
        <v>5400</v>
      </c>
      <c r="C57" s="23">
        <v>17.72</v>
      </c>
      <c r="D57" s="23">
        <v>75.44</v>
      </c>
      <c r="E57" s="23">
        <v>5220.49</v>
      </c>
      <c r="F57" s="23" t="s">
        <v>125</v>
      </c>
      <c r="G57" s="23" t="s">
        <v>126</v>
      </c>
    </row>
    <row r="58" spans="2:7" x14ac:dyDescent="0.25">
      <c r="B58" s="24">
        <v>5500</v>
      </c>
      <c r="C58" s="23">
        <v>17.72</v>
      </c>
      <c r="D58" s="23">
        <v>75.44</v>
      </c>
      <c r="E58" s="23">
        <v>5315.75</v>
      </c>
      <c r="F58" s="23" t="s">
        <v>127</v>
      </c>
      <c r="G58" s="23" t="s">
        <v>128</v>
      </c>
    </row>
    <row r="59" spans="2:7" x14ac:dyDescent="0.25">
      <c r="B59" s="24">
        <v>5600</v>
      </c>
      <c r="C59" s="23">
        <v>17.72</v>
      </c>
      <c r="D59" s="23">
        <v>75.44</v>
      </c>
      <c r="E59" s="23">
        <v>5411.01</v>
      </c>
      <c r="F59" s="23" t="s">
        <v>129</v>
      </c>
      <c r="G59" s="23" t="s">
        <v>43</v>
      </c>
    </row>
    <row r="60" spans="2:7" x14ac:dyDescent="0.25">
      <c r="B60" s="24">
        <v>5700</v>
      </c>
      <c r="C60" s="23">
        <v>17.72</v>
      </c>
      <c r="D60" s="23">
        <v>75.44</v>
      </c>
      <c r="E60" s="23">
        <v>5506.27</v>
      </c>
      <c r="F60" s="23" t="s">
        <v>130</v>
      </c>
      <c r="G60" s="23" t="s">
        <v>131</v>
      </c>
    </row>
    <row r="61" spans="2:7" x14ac:dyDescent="0.25">
      <c r="B61" s="24">
        <v>5800</v>
      </c>
      <c r="C61" s="23">
        <v>17.72</v>
      </c>
      <c r="D61" s="23">
        <v>75.44</v>
      </c>
      <c r="E61" s="23">
        <v>5601.53</v>
      </c>
      <c r="F61" s="23" t="s">
        <v>132</v>
      </c>
      <c r="G61" s="23" t="s">
        <v>133</v>
      </c>
    </row>
    <row r="62" spans="2:7" x14ac:dyDescent="0.25">
      <c r="B62" s="24">
        <v>5900</v>
      </c>
      <c r="C62" s="23">
        <v>17.72</v>
      </c>
      <c r="D62" s="23">
        <v>75.44</v>
      </c>
      <c r="E62" s="23">
        <v>5696.78</v>
      </c>
      <c r="F62" s="23" t="s">
        <v>134</v>
      </c>
      <c r="G62" s="23" t="s">
        <v>135</v>
      </c>
    </row>
    <row r="63" spans="2:7" x14ac:dyDescent="0.25">
      <c r="B63" s="24">
        <v>6000</v>
      </c>
      <c r="C63" s="23">
        <v>17.72</v>
      </c>
      <c r="D63" s="23">
        <v>75.44</v>
      </c>
      <c r="E63" s="23">
        <v>5792.04</v>
      </c>
      <c r="F63" s="23" t="s">
        <v>136</v>
      </c>
      <c r="G63" s="23" t="s">
        <v>137</v>
      </c>
    </row>
    <row r="64" spans="2:7" x14ac:dyDescent="0.25">
      <c r="B64" s="24">
        <v>6100</v>
      </c>
      <c r="C64" s="23">
        <v>17.72</v>
      </c>
      <c r="D64" s="23">
        <v>75.44</v>
      </c>
      <c r="E64" s="23">
        <v>5887.3</v>
      </c>
      <c r="F64" s="23" t="s">
        <v>138</v>
      </c>
      <c r="G64" s="23" t="s">
        <v>139</v>
      </c>
    </row>
    <row r="65" spans="2:7" x14ac:dyDescent="0.25">
      <c r="B65" s="24">
        <v>6200</v>
      </c>
      <c r="C65" s="23">
        <v>17.72</v>
      </c>
      <c r="D65" s="23">
        <v>75.44</v>
      </c>
      <c r="E65" s="23">
        <v>5982.56</v>
      </c>
      <c r="F65" s="23" t="s">
        <v>140</v>
      </c>
      <c r="G65" s="23" t="s">
        <v>141</v>
      </c>
    </row>
    <row r="66" spans="2:7" x14ac:dyDescent="0.25">
      <c r="B66" s="24">
        <v>6300</v>
      </c>
      <c r="C66" s="23">
        <v>17.72</v>
      </c>
      <c r="D66" s="23">
        <v>75.44</v>
      </c>
      <c r="E66" s="23">
        <v>6077.82</v>
      </c>
      <c r="F66" s="23" t="s">
        <v>142</v>
      </c>
      <c r="G66" s="23" t="s">
        <v>143</v>
      </c>
    </row>
    <row r="67" spans="2:7" x14ac:dyDescent="0.25">
      <c r="B67" s="24">
        <v>6400</v>
      </c>
      <c r="C67" s="23">
        <v>17.72</v>
      </c>
      <c r="D67" s="23">
        <v>75.44</v>
      </c>
      <c r="E67" s="23">
        <v>6173.07</v>
      </c>
      <c r="F67" s="23" t="s">
        <v>144</v>
      </c>
      <c r="G67" s="23" t="s">
        <v>145</v>
      </c>
    </row>
    <row r="68" spans="2:7" x14ac:dyDescent="0.25">
      <c r="B68" s="24">
        <v>6500</v>
      </c>
      <c r="C68" s="23">
        <v>17.72</v>
      </c>
      <c r="D68" s="23">
        <v>75.44</v>
      </c>
      <c r="E68" s="23">
        <v>6268.33</v>
      </c>
      <c r="F68" s="23" t="s">
        <v>146</v>
      </c>
      <c r="G68" s="23" t="s">
        <v>147</v>
      </c>
    </row>
    <row r="69" spans="2:7" x14ac:dyDescent="0.25">
      <c r="B69" s="24">
        <v>6600</v>
      </c>
      <c r="C69" s="23">
        <v>17.72</v>
      </c>
      <c r="D69" s="23">
        <v>75.44</v>
      </c>
      <c r="E69" s="23">
        <v>6363.59</v>
      </c>
      <c r="F69" s="23" t="s">
        <v>148</v>
      </c>
      <c r="G69" s="23" t="s">
        <v>149</v>
      </c>
    </row>
    <row r="70" spans="2:7" x14ac:dyDescent="0.25">
      <c r="B70" s="24">
        <v>6700</v>
      </c>
      <c r="C70" s="23">
        <v>17.72</v>
      </c>
      <c r="D70" s="23">
        <v>75.44</v>
      </c>
      <c r="E70" s="23">
        <v>6458.85</v>
      </c>
      <c r="F70" s="23" t="s">
        <v>150</v>
      </c>
      <c r="G70" s="23" t="s">
        <v>151</v>
      </c>
    </row>
    <row r="71" spans="2:7" x14ac:dyDescent="0.25">
      <c r="B71" s="24">
        <v>6800</v>
      </c>
      <c r="C71" s="23">
        <v>17.72</v>
      </c>
      <c r="D71" s="23">
        <v>75.44</v>
      </c>
      <c r="E71" s="23">
        <v>6554.11</v>
      </c>
      <c r="F71" s="23" t="s">
        <v>152</v>
      </c>
      <c r="G71" s="23" t="s">
        <v>153</v>
      </c>
    </row>
    <row r="72" spans="2:7" x14ac:dyDescent="0.25">
      <c r="B72" s="24">
        <v>6900</v>
      </c>
      <c r="C72" s="23">
        <v>17.72</v>
      </c>
      <c r="D72" s="23">
        <v>75.44</v>
      </c>
      <c r="E72" s="23">
        <v>6649.36</v>
      </c>
      <c r="F72" s="23" t="s">
        <v>154</v>
      </c>
      <c r="G72" s="23" t="s">
        <v>155</v>
      </c>
    </row>
    <row r="73" spans="2:7" x14ac:dyDescent="0.25">
      <c r="B73" s="24">
        <v>7000</v>
      </c>
      <c r="C73" s="23">
        <v>17.3</v>
      </c>
      <c r="D73" s="23">
        <v>83.35</v>
      </c>
      <c r="E73" s="23">
        <v>6744.66</v>
      </c>
      <c r="F73" s="23" t="s">
        <v>156</v>
      </c>
      <c r="G73" s="23" t="s">
        <v>157</v>
      </c>
    </row>
    <row r="74" spans="2:7" x14ac:dyDescent="0.25">
      <c r="B74" s="24">
        <v>7100</v>
      </c>
      <c r="C74" s="23">
        <v>18.559999999999999</v>
      </c>
      <c r="D74" s="23">
        <v>112.59</v>
      </c>
      <c r="E74" s="23">
        <v>6839.99</v>
      </c>
      <c r="F74" s="23" t="s">
        <v>158</v>
      </c>
      <c r="G74" s="23" t="s">
        <v>159</v>
      </c>
    </row>
    <row r="75" spans="2:7" x14ac:dyDescent="0.25">
      <c r="B75" s="24">
        <v>7200</v>
      </c>
      <c r="C75" s="23">
        <v>23.39</v>
      </c>
      <c r="D75" s="23">
        <v>134.06</v>
      </c>
      <c r="E75" s="23">
        <v>6933.47</v>
      </c>
      <c r="F75" s="23" t="s">
        <v>160</v>
      </c>
      <c r="G75" s="23" t="s">
        <v>161</v>
      </c>
    </row>
    <row r="76" spans="2:7" x14ac:dyDescent="0.25">
      <c r="B76" s="24">
        <v>7300</v>
      </c>
      <c r="C76" s="23">
        <v>30.11</v>
      </c>
      <c r="D76" s="23">
        <v>147.49</v>
      </c>
      <c r="E76" s="23">
        <v>7022.8</v>
      </c>
      <c r="F76" s="23" t="s">
        <v>162</v>
      </c>
      <c r="G76" s="23" t="s">
        <v>163</v>
      </c>
    </row>
    <row r="77" spans="2:7" x14ac:dyDescent="0.25">
      <c r="B77" s="24">
        <v>7400</v>
      </c>
      <c r="C77" s="23">
        <v>37.72</v>
      </c>
      <c r="D77" s="23">
        <v>156.16</v>
      </c>
      <c r="E77" s="23">
        <v>7105.78</v>
      </c>
      <c r="F77" s="23" t="s">
        <v>164</v>
      </c>
      <c r="G77" s="23" t="s">
        <v>165</v>
      </c>
    </row>
    <row r="78" spans="2:7" x14ac:dyDescent="0.25">
      <c r="B78" s="24">
        <v>7500</v>
      </c>
      <c r="C78" s="23">
        <v>45.77</v>
      </c>
      <c r="D78" s="23">
        <v>162.22</v>
      </c>
      <c r="E78" s="23">
        <v>7180.36</v>
      </c>
      <c r="F78" s="23" t="s">
        <v>166</v>
      </c>
      <c r="G78" s="23" t="s">
        <v>167</v>
      </c>
    </row>
    <row r="79" spans="2:7" x14ac:dyDescent="0.25">
      <c r="B79" s="24">
        <v>7600</v>
      </c>
      <c r="C79" s="23">
        <v>54.07</v>
      </c>
      <c r="D79" s="23">
        <v>166.79</v>
      </c>
      <c r="E79" s="23">
        <v>7244.72</v>
      </c>
      <c r="F79" s="23" t="s">
        <v>168</v>
      </c>
      <c r="G79" s="23" t="s">
        <v>169</v>
      </c>
    </row>
    <row r="80" spans="2:7" x14ac:dyDescent="0.25">
      <c r="B80" s="24">
        <v>7700</v>
      </c>
      <c r="C80" s="23">
        <v>62.5</v>
      </c>
      <c r="D80" s="23">
        <v>170.48</v>
      </c>
      <c r="E80" s="23">
        <v>7297.25</v>
      </c>
      <c r="F80" s="23" t="s">
        <v>170</v>
      </c>
      <c r="G80" s="23" t="s">
        <v>171</v>
      </c>
    </row>
    <row r="81" spans="2:7" x14ac:dyDescent="0.25">
      <c r="B81" s="24">
        <v>7800</v>
      </c>
      <c r="C81" s="23">
        <v>71.02</v>
      </c>
      <c r="D81" s="23">
        <v>173.65</v>
      </c>
      <c r="E81" s="23">
        <v>7336.68</v>
      </c>
      <c r="F81" s="23" t="s">
        <v>172</v>
      </c>
      <c r="G81" s="23" t="s">
        <v>173</v>
      </c>
    </row>
    <row r="82" spans="2:7" x14ac:dyDescent="0.25">
      <c r="B82" s="24">
        <v>7900</v>
      </c>
      <c r="C82" s="23">
        <v>79.59</v>
      </c>
      <c r="D82" s="23">
        <v>176.5</v>
      </c>
      <c r="E82" s="23">
        <v>7362.02</v>
      </c>
      <c r="F82" s="23">
        <v>-92.02</v>
      </c>
      <c r="G82" s="23" t="s">
        <v>174</v>
      </c>
    </row>
    <row r="83" spans="2:7" x14ac:dyDescent="0.25">
      <c r="B83" s="24">
        <v>8000</v>
      </c>
      <c r="C83" s="23">
        <v>88.18</v>
      </c>
      <c r="D83" s="23">
        <v>179.19</v>
      </c>
      <c r="E83" s="23">
        <v>7372.67</v>
      </c>
      <c r="F83" s="23">
        <v>-191.28</v>
      </c>
      <c r="G83" s="23" t="s">
        <v>175</v>
      </c>
    </row>
    <row r="84" spans="2:7" x14ac:dyDescent="0.25">
      <c r="B84" s="24">
        <v>8100</v>
      </c>
      <c r="C84" s="23">
        <v>90.12</v>
      </c>
      <c r="D84" s="23">
        <v>179.79</v>
      </c>
      <c r="E84" s="23">
        <v>7372.84</v>
      </c>
      <c r="F84" s="23">
        <v>-291.27</v>
      </c>
      <c r="G84" s="23" t="s">
        <v>176</v>
      </c>
    </row>
    <row r="85" spans="2:7" x14ac:dyDescent="0.25">
      <c r="B85" s="24">
        <v>8200</v>
      </c>
      <c r="C85" s="23">
        <v>90.12</v>
      </c>
      <c r="D85" s="23">
        <v>179.79</v>
      </c>
      <c r="E85" s="23">
        <v>7372.63</v>
      </c>
      <c r="F85" s="23">
        <v>-391.27</v>
      </c>
      <c r="G85" s="23" t="s">
        <v>177</v>
      </c>
    </row>
    <row r="86" spans="2:7" x14ac:dyDescent="0.25">
      <c r="B86" s="24">
        <v>8300</v>
      </c>
      <c r="C86" s="23">
        <v>90.12</v>
      </c>
      <c r="D86" s="23">
        <v>179.79</v>
      </c>
      <c r="E86" s="23">
        <v>7372.42</v>
      </c>
      <c r="F86" s="23">
        <v>-491.27</v>
      </c>
      <c r="G86" s="23" t="s">
        <v>178</v>
      </c>
    </row>
    <row r="87" spans="2:7" x14ac:dyDescent="0.25">
      <c r="B87" s="24">
        <v>8400</v>
      </c>
      <c r="C87" s="23">
        <v>90.12</v>
      </c>
      <c r="D87" s="23">
        <v>179.79</v>
      </c>
      <c r="E87" s="23">
        <v>7372.22</v>
      </c>
      <c r="F87" s="23">
        <v>-591.27</v>
      </c>
      <c r="G87" s="23" t="s">
        <v>179</v>
      </c>
    </row>
    <row r="88" spans="2:7" x14ac:dyDescent="0.25">
      <c r="B88" s="24">
        <v>8500</v>
      </c>
      <c r="C88" s="23">
        <v>90.12</v>
      </c>
      <c r="D88" s="23">
        <v>179.79</v>
      </c>
      <c r="E88" s="23">
        <v>7372.01</v>
      </c>
      <c r="F88" s="23">
        <v>-691.27</v>
      </c>
      <c r="G88" s="23" t="s">
        <v>180</v>
      </c>
    </row>
    <row r="89" spans="2:7" x14ac:dyDescent="0.25">
      <c r="B89" s="24">
        <v>8600</v>
      </c>
      <c r="C89" s="23">
        <v>90.12</v>
      </c>
      <c r="D89" s="23">
        <v>179.79</v>
      </c>
      <c r="E89" s="23">
        <v>7371.8</v>
      </c>
      <c r="F89" s="23">
        <v>-791.27</v>
      </c>
      <c r="G89" s="23" t="s">
        <v>181</v>
      </c>
    </row>
    <row r="90" spans="2:7" x14ac:dyDescent="0.25">
      <c r="B90" s="24">
        <v>8700</v>
      </c>
      <c r="C90" s="23">
        <v>90.12</v>
      </c>
      <c r="D90" s="23">
        <v>179.79</v>
      </c>
      <c r="E90" s="23">
        <v>7371.59</v>
      </c>
      <c r="F90" s="23">
        <v>-891.27</v>
      </c>
      <c r="G90" s="23" t="s">
        <v>182</v>
      </c>
    </row>
    <row r="91" spans="2:7" x14ac:dyDescent="0.25">
      <c r="B91" s="24">
        <v>8800</v>
      </c>
      <c r="C91" s="23">
        <v>90.12</v>
      </c>
      <c r="D91" s="23">
        <v>179.79</v>
      </c>
      <c r="E91" s="23">
        <v>7371.39</v>
      </c>
      <c r="F91" s="23">
        <v>-991.26</v>
      </c>
      <c r="G91" s="23" t="s">
        <v>183</v>
      </c>
    </row>
    <row r="92" spans="2:7" x14ac:dyDescent="0.25">
      <c r="B92" s="24">
        <v>8900</v>
      </c>
      <c r="C92" s="23">
        <v>90.12</v>
      </c>
      <c r="D92" s="23">
        <v>179.79</v>
      </c>
      <c r="E92" s="23">
        <v>7371.18</v>
      </c>
      <c r="F92" s="23">
        <v>-1091.26</v>
      </c>
      <c r="G92" s="23" t="s">
        <v>184</v>
      </c>
    </row>
    <row r="93" spans="2:7" x14ac:dyDescent="0.25">
      <c r="B93" s="24">
        <v>9000</v>
      </c>
      <c r="C93" s="23">
        <v>90.12</v>
      </c>
      <c r="D93" s="23">
        <v>179.79</v>
      </c>
      <c r="E93" s="23">
        <v>7370.97</v>
      </c>
      <c r="F93" s="23">
        <v>-1191.26</v>
      </c>
      <c r="G93" s="23" t="s">
        <v>185</v>
      </c>
    </row>
    <row r="94" spans="2:7" x14ac:dyDescent="0.25">
      <c r="B94" s="24">
        <v>9100</v>
      </c>
      <c r="C94" s="23">
        <v>90.12</v>
      </c>
      <c r="D94" s="23">
        <v>179.79</v>
      </c>
      <c r="E94" s="23">
        <v>7370.76</v>
      </c>
      <c r="F94" s="23">
        <v>-1291.26</v>
      </c>
      <c r="G94" s="23" t="s">
        <v>186</v>
      </c>
    </row>
    <row r="95" spans="2:7" x14ac:dyDescent="0.25">
      <c r="B95" s="24">
        <v>9200</v>
      </c>
      <c r="C95" s="23">
        <v>90.12</v>
      </c>
      <c r="D95" s="23">
        <v>179.79</v>
      </c>
      <c r="E95" s="23">
        <v>7370.56</v>
      </c>
      <c r="F95" s="23">
        <v>-1391.26</v>
      </c>
      <c r="G95" s="23" t="s">
        <v>187</v>
      </c>
    </row>
    <row r="96" spans="2:7" x14ac:dyDescent="0.25">
      <c r="B96" s="24">
        <v>9300</v>
      </c>
      <c r="C96" s="23">
        <v>90.12</v>
      </c>
      <c r="D96" s="23">
        <v>179.79</v>
      </c>
      <c r="E96" s="23">
        <v>7370.35</v>
      </c>
      <c r="F96" s="23">
        <v>-1491.26</v>
      </c>
      <c r="G96" s="23" t="s">
        <v>188</v>
      </c>
    </row>
    <row r="97" spans="2:7" x14ac:dyDescent="0.25">
      <c r="B97" s="24">
        <v>9400</v>
      </c>
      <c r="C97" s="23">
        <v>90.12</v>
      </c>
      <c r="D97" s="23">
        <v>179.79</v>
      </c>
      <c r="E97" s="23">
        <v>7370.14</v>
      </c>
      <c r="F97" s="23">
        <v>-1591.26</v>
      </c>
      <c r="G97" s="23" t="s">
        <v>189</v>
      </c>
    </row>
    <row r="98" spans="2:7" x14ac:dyDescent="0.25">
      <c r="B98" s="24">
        <v>9500</v>
      </c>
      <c r="C98" s="23">
        <v>90.12</v>
      </c>
      <c r="D98" s="23">
        <v>179.79</v>
      </c>
      <c r="E98" s="23">
        <v>7369.93</v>
      </c>
      <c r="F98" s="23">
        <v>-1691.26</v>
      </c>
      <c r="G98" s="23" t="s">
        <v>190</v>
      </c>
    </row>
    <row r="99" spans="2:7" x14ac:dyDescent="0.25">
      <c r="B99" s="24">
        <v>9600</v>
      </c>
      <c r="C99" s="23">
        <v>90.12</v>
      </c>
      <c r="D99" s="23">
        <v>179.79</v>
      </c>
      <c r="E99" s="23">
        <v>7369.73</v>
      </c>
      <c r="F99" s="23">
        <v>-1791.26</v>
      </c>
      <c r="G99" s="23" t="s">
        <v>191</v>
      </c>
    </row>
    <row r="100" spans="2:7" x14ac:dyDescent="0.25">
      <c r="B100" s="24">
        <v>9700</v>
      </c>
      <c r="C100" s="23">
        <v>90.12</v>
      </c>
      <c r="D100" s="23">
        <v>179.79</v>
      </c>
      <c r="E100" s="23">
        <v>7369.52</v>
      </c>
      <c r="F100" s="23">
        <v>-1891.26</v>
      </c>
      <c r="G100" s="23" t="s">
        <v>192</v>
      </c>
    </row>
    <row r="101" spans="2:7" x14ac:dyDescent="0.25">
      <c r="B101" s="24">
        <v>9800</v>
      </c>
      <c r="C101" s="23">
        <v>90.12</v>
      </c>
      <c r="D101" s="23">
        <v>179.79</v>
      </c>
      <c r="E101" s="23">
        <v>7369.31</v>
      </c>
      <c r="F101" s="23">
        <v>-1991.26</v>
      </c>
      <c r="G101" s="23" t="s">
        <v>193</v>
      </c>
    </row>
    <row r="102" spans="2:7" x14ac:dyDescent="0.25">
      <c r="B102" s="24">
        <v>9900</v>
      </c>
      <c r="C102" s="23">
        <v>90.12</v>
      </c>
      <c r="D102" s="23">
        <v>179.79</v>
      </c>
      <c r="E102" s="23">
        <v>7369.1</v>
      </c>
      <c r="F102" s="23">
        <v>-2091.2600000000002</v>
      </c>
      <c r="G102" s="23" t="s">
        <v>194</v>
      </c>
    </row>
    <row r="103" spans="2:7" x14ac:dyDescent="0.25">
      <c r="B103" s="24">
        <v>10000</v>
      </c>
      <c r="C103" s="23">
        <v>90.12</v>
      </c>
      <c r="D103" s="23">
        <v>179.79</v>
      </c>
      <c r="E103" s="23">
        <v>7368.9</v>
      </c>
      <c r="F103" s="23">
        <v>-2191.25</v>
      </c>
      <c r="G103" s="23" t="s">
        <v>195</v>
      </c>
    </row>
    <row r="104" spans="2:7" x14ac:dyDescent="0.25">
      <c r="B104" s="24">
        <v>10100</v>
      </c>
      <c r="C104" s="23">
        <v>90.12</v>
      </c>
      <c r="D104" s="23">
        <v>179.79</v>
      </c>
      <c r="E104" s="23">
        <v>7368.69</v>
      </c>
      <c r="F104" s="23">
        <v>-2291.25</v>
      </c>
      <c r="G104" s="23" t="s">
        <v>196</v>
      </c>
    </row>
    <row r="105" spans="2:7" x14ac:dyDescent="0.25">
      <c r="B105" s="24">
        <v>10200</v>
      </c>
      <c r="C105" s="23">
        <v>90.12</v>
      </c>
      <c r="D105" s="23">
        <v>179.79</v>
      </c>
      <c r="E105" s="23">
        <v>7368.48</v>
      </c>
      <c r="F105" s="23">
        <v>-2391.25</v>
      </c>
      <c r="G105" s="23" t="s">
        <v>197</v>
      </c>
    </row>
    <row r="106" spans="2:7" x14ac:dyDescent="0.25">
      <c r="B106" s="24">
        <v>10300</v>
      </c>
      <c r="C106" s="23">
        <v>90.12</v>
      </c>
      <c r="D106" s="23">
        <v>179.79</v>
      </c>
      <c r="E106" s="23">
        <v>7368.28</v>
      </c>
      <c r="F106" s="23">
        <v>-2491.25</v>
      </c>
      <c r="G106" s="23" t="s">
        <v>198</v>
      </c>
    </row>
    <row r="107" spans="2:7" x14ac:dyDescent="0.25">
      <c r="B107" s="24">
        <v>10400</v>
      </c>
      <c r="C107" s="23">
        <v>90.12</v>
      </c>
      <c r="D107" s="23">
        <v>179.79</v>
      </c>
      <c r="E107" s="23">
        <v>7368.07</v>
      </c>
      <c r="F107" s="23">
        <v>-2591.25</v>
      </c>
      <c r="G107" s="23" t="s">
        <v>199</v>
      </c>
    </row>
    <row r="108" spans="2:7" x14ac:dyDescent="0.25">
      <c r="B108" s="24">
        <v>10500</v>
      </c>
      <c r="C108" s="23">
        <v>90.12</v>
      </c>
      <c r="D108" s="23">
        <v>179.79</v>
      </c>
      <c r="E108" s="23">
        <v>7367.86</v>
      </c>
      <c r="F108" s="23">
        <v>-2691.25</v>
      </c>
      <c r="G108" s="23" t="s">
        <v>200</v>
      </c>
    </row>
    <row r="109" spans="2:7" x14ac:dyDescent="0.25">
      <c r="B109" s="24">
        <v>10600</v>
      </c>
      <c r="C109" s="23">
        <v>90.12</v>
      </c>
      <c r="D109" s="23">
        <v>179.79</v>
      </c>
      <c r="E109" s="23">
        <v>7367.65</v>
      </c>
      <c r="F109" s="23">
        <v>-2791.25</v>
      </c>
      <c r="G109" s="23" t="s">
        <v>201</v>
      </c>
    </row>
    <row r="110" spans="2:7" x14ac:dyDescent="0.25">
      <c r="B110" s="24">
        <v>10700</v>
      </c>
      <c r="C110" s="23">
        <v>90.12</v>
      </c>
      <c r="D110" s="23">
        <v>179.79</v>
      </c>
      <c r="E110" s="23">
        <v>7367.45</v>
      </c>
      <c r="F110" s="23">
        <v>-2891.25</v>
      </c>
      <c r="G110" s="23" t="s">
        <v>202</v>
      </c>
    </row>
    <row r="111" spans="2:7" x14ac:dyDescent="0.25">
      <c r="B111" s="24">
        <v>10800</v>
      </c>
      <c r="C111" s="23">
        <v>90.12</v>
      </c>
      <c r="D111" s="23">
        <v>179.79</v>
      </c>
      <c r="E111" s="23">
        <v>7367.24</v>
      </c>
      <c r="F111" s="23">
        <v>-2991.25</v>
      </c>
      <c r="G111" s="23" t="s">
        <v>203</v>
      </c>
    </row>
    <row r="112" spans="2:7" x14ac:dyDescent="0.25">
      <c r="B112" s="24">
        <v>10900</v>
      </c>
      <c r="C112" s="23">
        <v>90.12</v>
      </c>
      <c r="D112" s="23">
        <v>179.79</v>
      </c>
      <c r="E112" s="23">
        <v>7367.03</v>
      </c>
      <c r="F112" s="23">
        <v>-3091.25</v>
      </c>
      <c r="G112" s="23" t="s">
        <v>204</v>
      </c>
    </row>
    <row r="113" spans="2:7" x14ac:dyDescent="0.25">
      <c r="B113" s="24">
        <v>11000</v>
      </c>
      <c r="C113" s="23">
        <v>90.12</v>
      </c>
      <c r="D113" s="23">
        <v>179.79</v>
      </c>
      <c r="E113" s="23">
        <v>7366.82</v>
      </c>
      <c r="F113" s="23">
        <v>-3191.25</v>
      </c>
      <c r="G113" s="23" t="s">
        <v>205</v>
      </c>
    </row>
    <row r="114" spans="2:7" x14ac:dyDescent="0.25">
      <c r="B114" s="24">
        <v>11100</v>
      </c>
      <c r="C114" s="23">
        <v>90.12</v>
      </c>
      <c r="D114" s="23">
        <v>179.79</v>
      </c>
      <c r="E114" s="23">
        <v>7366.62</v>
      </c>
      <c r="F114" s="23">
        <v>-3291.24</v>
      </c>
      <c r="G114" s="23" t="s">
        <v>206</v>
      </c>
    </row>
    <row r="115" spans="2:7" x14ac:dyDescent="0.25">
      <c r="B115" s="24">
        <v>11200</v>
      </c>
      <c r="C115" s="23">
        <v>90.12</v>
      </c>
      <c r="D115" s="23">
        <v>179.79</v>
      </c>
      <c r="E115" s="23">
        <v>7366.41</v>
      </c>
      <c r="F115" s="23">
        <v>-3391.24</v>
      </c>
      <c r="G115" s="23" t="s">
        <v>207</v>
      </c>
    </row>
    <row r="116" spans="2:7" x14ac:dyDescent="0.25">
      <c r="B116" s="24">
        <v>11300</v>
      </c>
      <c r="C116" s="23">
        <v>90.12</v>
      </c>
      <c r="D116" s="23">
        <v>179.79</v>
      </c>
      <c r="E116" s="23">
        <v>7366.2</v>
      </c>
      <c r="F116" s="23">
        <v>-3491.24</v>
      </c>
      <c r="G116" s="23" t="s">
        <v>208</v>
      </c>
    </row>
    <row r="117" spans="2:7" x14ac:dyDescent="0.25">
      <c r="B117" s="24">
        <v>11400</v>
      </c>
      <c r="C117" s="23">
        <v>90.12</v>
      </c>
      <c r="D117" s="23">
        <v>179.79</v>
      </c>
      <c r="E117" s="23">
        <v>7365.99</v>
      </c>
      <c r="F117" s="23">
        <v>-3591.24</v>
      </c>
      <c r="G117" s="23" t="s">
        <v>209</v>
      </c>
    </row>
    <row r="118" spans="2:7" x14ac:dyDescent="0.25">
      <c r="B118" s="24">
        <v>11500</v>
      </c>
      <c r="C118" s="23">
        <v>90.12</v>
      </c>
      <c r="D118" s="23">
        <v>179.79</v>
      </c>
      <c r="E118" s="23">
        <v>7365.79</v>
      </c>
      <c r="F118" s="23">
        <v>-3691.24</v>
      </c>
      <c r="G118" s="23" t="s">
        <v>210</v>
      </c>
    </row>
    <row r="119" spans="2:7" x14ac:dyDescent="0.25">
      <c r="B119" s="24">
        <v>11600</v>
      </c>
      <c r="C119" s="23">
        <v>90.12</v>
      </c>
      <c r="D119" s="23">
        <v>179.79</v>
      </c>
      <c r="E119" s="23">
        <v>7365.58</v>
      </c>
      <c r="F119" s="23">
        <v>-3791.24</v>
      </c>
      <c r="G119" s="23" t="s">
        <v>211</v>
      </c>
    </row>
    <row r="120" spans="2:7" x14ac:dyDescent="0.25">
      <c r="B120" s="24">
        <v>11700</v>
      </c>
      <c r="C120" s="23">
        <v>90.12</v>
      </c>
      <c r="D120" s="23">
        <v>179.79</v>
      </c>
      <c r="E120" s="23">
        <v>7365.37</v>
      </c>
      <c r="F120" s="23">
        <v>-3891.24</v>
      </c>
      <c r="G120" s="23" t="s">
        <v>212</v>
      </c>
    </row>
    <row r="121" spans="2:7" x14ac:dyDescent="0.25">
      <c r="B121" s="24">
        <v>11800</v>
      </c>
      <c r="C121" s="23">
        <v>90.12</v>
      </c>
      <c r="D121" s="23">
        <v>179.79</v>
      </c>
      <c r="E121" s="23">
        <v>7365.16</v>
      </c>
      <c r="F121" s="23">
        <v>-3991.24</v>
      </c>
      <c r="G121" s="23" t="s">
        <v>213</v>
      </c>
    </row>
    <row r="122" spans="2:7" x14ac:dyDescent="0.25">
      <c r="B122" s="24">
        <v>11900</v>
      </c>
      <c r="C122" s="23">
        <v>90.12</v>
      </c>
      <c r="D122" s="23">
        <v>179.79</v>
      </c>
      <c r="E122" s="23">
        <v>7364.96</v>
      </c>
      <c r="F122" s="23">
        <v>-4091.24</v>
      </c>
      <c r="G122" s="23" t="s">
        <v>214</v>
      </c>
    </row>
    <row r="123" spans="2:7" x14ac:dyDescent="0.25">
      <c r="B123" s="24">
        <v>12000</v>
      </c>
      <c r="C123" s="23">
        <v>90.12</v>
      </c>
      <c r="D123" s="23">
        <v>179.79</v>
      </c>
      <c r="E123" s="23">
        <v>7364.75</v>
      </c>
      <c r="F123" s="23">
        <v>-4191.24</v>
      </c>
      <c r="G123" s="23" t="s">
        <v>215</v>
      </c>
    </row>
    <row r="124" spans="2:7" x14ac:dyDescent="0.25">
      <c r="B124" s="24">
        <v>12100</v>
      </c>
      <c r="C124" s="23">
        <v>90.12</v>
      </c>
      <c r="D124" s="23">
        <v>179.79</v>
      </c>
      <c r="E124" s="23">
        <v>7364.54</v>
      </c>
      <c r="F124" s="23">
        <v>-4291.24</v>
      </c>
      <c r="G124" s="23" t="s">
        <v>216</v>
      </c>
    </row>
    <row r="125" spans="2:7" x14ac:dyDescent="0.25">
      <c r="B125" s="24">
        <v>12200</v>
      </c>
      <c r="C125" s="23">
        <v>90.12</v>
      </c>
      <c r="D125" s="23">
        <v>179.79</v>
      </c>
      <c r="E125" s="23">
        <v>7364.33</v>
      </c>
      <c r="F125" s="23">
        <v>-4391.24</v>
      </c>
      <c r="G125" s="23" t="s">
        <v>217</v>
      </c>
    </row>
    <row r="126" spans="2:7" x14ac:dyDescent="0.25">
      <c r="B126" s="24">
        <v>12300</v>
      </c>
      <c r="C126" s="23">
        <v>90.12</v>
      </c>
      <c r="D126" s="23">
        <v>179.79</v>
      </c>
      <c r="E126" s="23">
        <v>7364.13</v>
      </c>
      <c r="F126" s="23">
        <v>-4491.2299999999996</v>
      </c>
      <c r="G126" s="23" t="s">
        <v>218</v>
      </c>
    </row>
    <row r="127" spans="2:7" x14ac:dyDescent="0.25">
      <c r="B127" s="24">
        <v>12400</v>
      </c>
      <c r="C127" s="23">
        <v>90.12</v>
      </c>
      <c r="D127" s="23">
        <v>179.79</v>
      </c>
      <c r="E127" s="23">
        <v>7363.92</v>
      </c>
      <c r="F127" s="23">
        <v>-4591.2299999999996</v>
      </c>
      <c r="G127" s="23" t="s">
        <v>219</v>
      </c>
    </row>
    <row r="128" spans="2:7" x14ac:dyDescent="0.25">
      <c r="B128" s="4">
        <v>12500</v>
      </c>
      <c r="C128" s="1">
        <v>90.12</v>
      </c>
      <c r="D128" s="1">
        <v>179.79</v>
      </c>
      <c r="E128" s="1">
        <v>7363.71</v>
      </c>
      <c r="F128" s="1">
        <v>-4691.2299999999996</v>
      </c>
      <c r="G128" s="1" t="s">
        <v>220</v>
      </c>
    </row>
    <row r="129" spans="2:7" x14ac:dyDescent="0.25">
      <c r="B129" s="4">
        <v>12600</v>
      </c>
      <c r="C129" s="1">
        <v>90.12</v>
      </c>
      <c r="D129" s="1">
        <v>179.79</v>
      </c>
      <c r="E129" s="1">
        <v>7363.5</v>
      </c>
      <c r="F129" s="1">
        <v>-4791.2299999999996</v>
      </c>
      <c r="G129" s="1" t="s">
        <v>221</v>
      </c>
    </row>
    <row r="130" spans="2:7" x14ac:dyDescent="0.25">
      <c r="B130" s="4">
        <v>12700</v>
      </c>
      <c r="C130" s="1">
        <v>90.12</v>
      </c>
      <c r="D130" s="1">
        <v>179.79</v>
      </c>
      <c r="E130" s="1">
        <v>7363.3</v>
      </c>
      <c r="F130" s="1">
        <v>-4891.2299999999996</v>
      </c>
      <c r="G130" s="1" t="s">
        <v>222</v>
      </c>
    </row>
    <row r="131" spans="2:7" x14ac:dyDescent="0.25">
      <c r="B131" s="4">
        <v>12800</v>
      </c>
      <c r="C131" s="1">
        <v>90.12</v>
      </c>
      <c r="D131" s="1">
        <v>179.79</v>
      </c>
      <c r="E131" s="1">
        <v>7363.09</v>
      </c>
      <c r="F131" s="1">
        <v>-4991.2299999999996</v>
      </c>
      <c r="G131" s="1" t="s">
        <v>223</v>
      </c>
    </row>
    <row r="132" spans="2:7" x14ac:dyDescent="0.25">
      <c r="B132" s="4">
        <v>12900</v>
      </c>
      <c r="C132" s="1">
        <v>90.12</v>
      </c>
      <c r="D132" s="1">
        <v>179.79</v>
      </c>
      <c r="E132" s="1">
        <v>7362.88</v>
      </c>
      <c r="F132" s="1">
        <v>-5091.2299999999996</v>
      </c>
      <c r="G132" s="1" t="s">
        <v>224</v>
      </c>
    </row>
    <row r="133" spans="2:7" x14ac:dyDescent="0.25">
      <c r="B133" s="4">
        <v>13000</v>
      </c>
      <c r="C133" s="1">
        <v>90.12</v>
      </c>
      <c r="D133" s="1">
        <v>179.79</v>
      </c>
      <c r="E133" s="1">
        <v>7362.67</v>
      </c>
      <c r="F133" s="1">
        <v>-5191.2299999999996</v>
      </c>
      <c r="G133" s="1" t="s">
        <v>225</v>
      </c>
    </row>
    <row r="134" spans="2:7" x14ac:dyDescent="0.25">
      <c r="B134" s="4">
        <v>13100</v>
      </c>
      <c r="C134" s="1">
        <v>90.12</v>
      </c>
      <c r="D134" s="1">
        <v>179.79</v>
      </c>
      <c r="E134" s="1">
        <v>7362.47</v>
      </c>
      <c r="F134" s="1">
        <v>-5291.23</v>
      </c>
      <c r="G134" s="1" t="s">
        <v>226</v>
      </c>
    </row>
    <row r="135" spans="2:7" x14ac:dyDescent="0.25">
      <c r="B135" s="4">
        <v>13200</v>
      </c>
      <c r="C135" s="1">
        <v>90.12</v>
      </c>
      <c r="D135" s="1">
        <v>179.79</v>
      </c>
      <c r="E135" s="1">
        <v>7362.26</v>
      </c>
      <c r="F135" s="1">
        <v>-5391.23</v>
      </c>
      <c r="G135" s="1" t="s">
        <v>227</v>
      </c>
    </row>
    <row r="136" spans="2:7" x14ac:dyDescent="0.25">
      <c r="B136" s="4">
        <v>13300</v>
      </c>
      <c r="C136" s="1">
        <v>90.12</v>
      </c>
      <c r="D136" s="1">
        <v>179.79</v>
      </c>
      <c r="E136" s="1">
        <v>7362.05</v>
      </c>
      <c r="F136" s="1">
        <v>-5491.23</v>
      </c>
      <c r="G136" s="1" t="s">
        <v>228</v>
      </c>
    </row>
    <row r="137" spans="2:7" x14ac:dyDescent="0.25">
      <c r="B137" s="4">
        <v>13400</v>
      </c>
      <c r="C137" s="1">
        <v>90.12</v>
      </c>
      <c r="D137" s="1">
        <v>179.79</v>
      </c>
      <c r="E137" s="1">
        <v>7361.84</v>
      </c>
      <c r="F137" s="1">
        <v>-5591.22</v>
      </c>
      <c r="G137" s="1" t="s">
        <v>229</v>
      </c>
    </row>
    <row r="138" spans="2:7" x14ac:dyDescent="0.25">
      <c r="B138" s="4">
        <v>13500</v>
      </c>
      <c r="C138" s="1">
        <v>90.12</v>
      </c>
      <c r="D138" s="1">
        <v>179.79</v>
      </c>
      <c r="E138" s="1">
        <v>7361.64</v>
      </c>
      <c r="F138" s="1">
        <v>-5691.22</v>
      </c>
      <c r="G138" s="1" t="s">
        <v>230</v>
      </c>
    </row>
    <row r="139" spans="2:7" x14ac:dyDescent="0.25">
      <c r="B139" s="4">
        <v>13600</v>
      </c>
      <c r="C139" s="1">
        <v>90.12</v>
      </c>
      <c r="D139" s="1">
        <v>179.79</v>
      </c>
      <c r="E139" s="1">
        <v>7361.43</v>
      </c>
      <c r="F139" s="1">
        <v>-5791.22</v>
      </c>
      <c r="G139" s="1" t="s">
        <v>231</v>
      </c>
    </row>
    <row r="140" spans="2:7" x14ac:dyDescent="0.25">
      <c r="B140" s="4">
        <v>13700</v>
      </c>
      <c r="C140" s="1">
        <v>90.12</v>
      </c>
      <c r="D140" s="1">
        <v>179.79</v>
      </c>
      <c r="E140" s="1">
        <v>7361.22</v>
      </c>
      <c r="F140" s="1">
        <v>-5891.22</v>
      </c>
      <c r="G140" s="1" t="s">
        <v>232</v>
      </c>
    </row>
    <row r="141" spans="2:7" x14ac:dyDescent="0.25">
      <c r="B141" s="4">
        <v>13800</v>
      </c>
      <c r="C141" s="1">
        <v>90.12</v>
      </c>
      <c r="D141" s="1">
        <v>179.79</v>
      </c>
      <c r="E141" s="1">
        <v>7361.01</v>
      </c>
      <c r="F141" s="1">
        <v>-5991.22</v>
      </c>
      <c r="G141" s="1" t="s">
        <v>233</v>
      </c>
    </row>
    <row r="142" spans="2:7" x14ac:dyDescent="0.25">
      <c r="B142" s="4">
        <v>13900</v>
      </c>
      <c r="C142" s="1">
        <v>90.12</v>
      </c>
      <c r="D142" s="1">
        <v>179.79</v>
      </c>
      <c r="E142" s="1">
        <v>7360.81</v>
      </c>
      <c r="F142" s="1">
        <v>-6091.22</v>
      </c>
      <c r="G142" s="1" t="s">
        <v>234</v>
      </c>
    </row>
    <row r="143" spans="2:7" x14ac:dyDescent="0.25">
      <c r="B143" s="4">
        <v>14000</v>
      </c>
      <c r="C143" s="1">
        <v>90.12</v>
      </c>
      <c r="D143" s="1">
        <v>179.79</v>
      </c>
      <c r="E143" s="1">
        <v>7360.6</v>
      </c>
      <c r="F143" s="1">
        <v>-6191.22</v>
      </c>
      <c r="G143" s="1" t="s">
        <v>235</v>
      </c>
    </row>
    <row r="144" spans="2:7" x14ac:dyDescent="0.25">
      <c r="B144" s="4">
        <v>14100</v>
      </c>
      <c r="C144" s="1">
        <v>90.12</v>
      </c>
      <c r="D144" s="1">
        <v>179.79</v>
      </c>
      <c r="E144" s="1">
        <v>7360.39</v>
      </c>
      <c r="F144" s="1">
        <v>-6291.22</v>
      </c>
      <c r="G144" s="1" t="s">
        <v>236</v>
      </c>
    </row>
    <row r="145" spans="2:7" x14ac:dyDescent="0.25">
      <c r="B145" s="4">
        <v>14200</v>
      </c>
      <c r="C145" s="1">
        <v>90.12</v>
      </c>
      <c r="D145" s="1">
        <v>179.79</v>
      </c>
      <c r="E145" s="1">
        <v>7360.18</v>
      </c>
      <c r="F145" s="1">
        <v>-6391.22</v>
      </c>
      <c r="G145" s="1" t="s">
        <v>237</v>
      </c>
    </row>
    <row r="146" spans="2:7" x14ac:dyDescent="0.25">
      <c r="B146" s="4">
        <v>14300</v>
      </c>
      <c r="C146" s="1">
        <v>90.12</v>
      </c>
      <c r="D146" s="1">
        <v>179.79</v>
      </c>
      <c r="E146" s="1">
        <v>7359.98</v>
      </c>
      <c r="F146" s="1">
        <v>-6491.22</v>
      </c>
      <c r="G146" s="1" t="s">
        <v>238</v>
      </c>
    </row>
    <row r="147" spans="2:7" x14ac:dyDescent="0.25">
      <c r="B147" s="4">
        <v>14400</v>
      </c>
      <c r="C147" s="1">
        <v>90.12</v>
      </c>
      <c r="D147" s="1">
        <v>179.79</v>
      </c>
      <c r="E147" s="1">
        <v>7359.77</v>
      </c>
      <c r="F147" s="1">
        <v>-6591.22</v>
      </c>
      <c r="G147" s="1" t="s">
        <v>239</v>
      </c>
    </row>
    <row r="148" spans="2:7" x14ac:dyDescent="0.25">
      <c r="B148" s="4">
        <v>14500</v>
      </c>
      <c r="C148" s="1">
        <v>90.12</v>
      </c>
      <c r="D148" s="1">
        <v>179.79</v>
      </c>
      <c r="E148" s="1">
        <v>7359.56</v>
      </c>
      <c r="F148" s="1">
        <v>-6691.21</v>
      </c>
      <c r="G148" s="1" t="s">
        <v>240</v>
      </c>
    </row>
    <row r="149" spans="2:7" x14ac:dyDescent="0.25">
      <c r="B149" s="4">
        <v>14600</v>
      </c>
      <c r="C149" s="1">
        <v>90.12</v>
      </c>
      <c r="D149" s="1">
        <v>179.79</v>
      </c>
      <c r="E149" s="1">
        <v>7359.35</v>
      </c>
      <c r="F149" s="1">
        <v>-6791.21</v>
      </c>
      <c r="G149" s="1" t="s">
        <v>241</v>
      </c>
    </row>
    <row r="150" spans="2:7" x14ac:dyDescent="0.25">
      <c r="B150" s="4">
        <v>14700</v>
      </c>
      <c r="C150" s="1">
        <v>90.12</v>
      </c>
      <c r="D150" s="1">
        <v>179.79</v>
      </c>
      <c r="E150" s="1">
        <v>7359.15</v>
      </c>
      <c r="F150" s="1">
        <v>-6891.21</v>
      </c>
      <c r="G150" s="1" t="s">
        <v>242</v>
      </c>
    </row>
    <row r="151" spans="2:7" x14ac:dyDescent="0.25">
      <c r="B151" s="4">
        <v>14800</v>
      </c>
      <c r="C151" s="1">
        <v>90.12</v>
      </c>
      <c r="D151" s="1">
        <v>179.79</v>
      </c>
      <c r="E151" s="1">
        <v>7358.94</v>
      </c>
      <c r="F151" s="1">
        <v>-6991.21</v>
      </c>
      <c r="G151" s="1" t="s">
        <v>243</v>
      </c>
    </row>
    <row r="152" spans="2:7" x14ac:dyDescent="0.25">
      <c r="B152" s="4">
        <v>14900</v>
      </c>
      <c r="C152" s="1">
        <v>90.12</v>
      </c>
      <c r="D152" s="1">
        <v>179.79</v>
      </c>
      <c r="E152" s="1">
        <v>7358.73</v>
      </c>
      <c r="F152" s="1">
        <v>-7091.21</v>
      </c>
      <c r="G152" s="1" t="s">
        <v>244</v>
      </c>
    </row>
    <row r="153" spans="2:7" x14ac:dyDescent="0.25">
      <c r="B153" s="4">
        <v>15000</v>
      </c>
      <c r="C153" s="1">
        <v>90.12</v>
      </c>
      <c r="D153" s="1">
        <v>179.79</v>
      </c>
      <c r="E153" s="1">
        <v>7358.52</v>
      </c>
      <c r="F153" s="1">
        <v>-7191.21</v>
      </c>
      <c r="G153" s="1" t="s">
        <v>245</v>
      </c>
    </row>
    <row r="154" spans="2:7" x14ac:dyDescent="0.25">
      <c r="B154" s="4">
        <v>15100</v>
      </c>
      <c r="C154" s="1">
        <v>90.12</v>
      </c>
      <c r="D154" s="1">
        <v>179.79</v>
      </c>
      <c r="E154" s="1">
        <v>7358.32</v>
      </c>
      <c r="F154" s="1">
        <v>-7291.21</v>
      </c>
      <c r="G154" s="1" t="s">
        <v>246</v>
      </c>
    </row>
    <row r="155" spans="2:7" x14ac:dyDescent="0.25">
      <c r="B155" s="4">
        <v>15200</v>
      </c>
      <c r="C155" s="1">
        <v>90.12</v>
      </c>
      <c r="D155" s="1">
        <v>179.79</v>
      </c>
      <c r="E155" s="1">
        <v>7358.11</v>
      </c>
      <c r="F155" s="1">
        <v>-7391.21</v>
      </c>
      <c r="G155" s="1" t="s">
        <v>247</v>
      </c>
    </row>
    <row r="156" spans="2:7" x14ac:dyDescent="0.25">
      <c r="B156" s="4">
        <v>15300</v>
      </c>
      <c r="C156" s="1">
        <v>90.12</v>
      </c>
      <c r="D156" s="1">
        <v>179.79</v>
      </c>
      <c r="E156" s="1">
        <v>7357.9</v>
      </c>
      <c r="F156" s="1">
        <v>-7491.21</v>
      </c>
      <c r="G156" s="1" t="s">
        <v>248</v>
      </c>
    </row>
    <row r="157" spans="2:7" x14ac:dyDescent="0.25">
      <c r="B157" s="4">
        <v>15400</v>
      </c>
      <c r="C157" s="1">
        <v>90.12</v>
      </c>
      <c r="D157" s="1">
        <v>179.79</v>
      </c>
      <c r="E157" s="1">
        <v>7357.69</v>
      </c>
      <c r="F157" s="1">
        <v>-7591.21</v>
      </c>
      <c r="G157" s="1" t="s">
        <v>249</v>
      </c>
    </row>
    <row r="158" spans="2:7" x14ac:dyDescent="0.25">
      <c r="B158" s="4">
        <v>15500</v>
      </c>
      <c r="C158" s="1">
        <v>90.12</v>
      </c>
      <c r="D158" s="1">
        <v>179.79</v>
      </c>
      <c r="E158" s="1">
        <v>7357.49</v>
      </c>
      <c r="F158" s="1">
        <v>-7691.21</v>
      </c>
      <c r="G158" s="1" t="s">
        <v>250</v>
      </c>
    </row>
    <row r="159" spans="2:7" x14ac:dyDescent="0.25">
      <c r="B159" s="4">
        <v>15600</v>
      </c>
      <c r="C159" s="1">
        <v>90.12</v>
      </c>
      <c r="D159" s="1">
        <v>179.79</v>
      </c>
      <c r="E159" s="1">
        <v>7357.28</v>
      </c>
      <c r="F159" s="1">
        <v>-7791.21</v>
      </c>
      <c r="G159" s="1" t="s">
        <v>251</v>
      </c>
    </row>
    <row r="160" spans="2:7" x14ac:dyDescent="0.25">
      <c r="B160" s="4">
        <v>15700</v>
      </c>
      <c r="C160" s="1">
        <v>90.12</v>
      </c>
      <c r="D160" s="1">
        <v>179.79</v>
      </c>
      <c r="E160" s="1">
        <v>7357.07</v>
      </c>
      <c r="F160" s="1">
        <v>-7891.2</v>
      </c>
      <c r="G160" s="1" t="s">
        <v>252</v>
      </c>
    </row>
    <row r="161" spans="2:7" x14ac:dyDescent="0.25">
      <c r="B161" s="4">
        <v>15800</v>
      </c>
      <c r="C161" s="1">
        <v>90.12</v>
      </c>
      <c r="D161" s="1">
        <v>179.79</v>
      </c>
      <c r="E161" s="1">
        <v>7356.86</v>
      </c>
      <c r="F161" s="1">
        <v>-7991.2</v>
      </c>
      <c r="G161" s="1" t="s">
        <v>253</v>
      </c>
    </row>
    <row r="162" spans="2:7" x14ac:dyDescent="0.25">
      <c r="B162" s="4">
        <v>15900</v>
      </c>
      <c r="C162" s="1">
        <v>90.12</v>
      </c>
      <c r="D162" s="1">
        <v>179.79</v>
      </c>
      <c r="E162" s="1">
        <v>7356.66</v>
      </c>
      <c r="F162" s="1">
        <v>-8091.2</v>
      </c>
      <c r="G162" s="1" t="s">
        <v>254</v>
      </c>
    </row>
    <row r="163" spans="2:7" x14ac:dyDescent="0.25">
      <c r="B163" s="4">
        <v>16000</v>
      </c>
      <c r="C163" s="1">
        <v>90.12</v>
      </c>
      <c r="D163" s="1">
        <v>179.79</v>
      </c>
      <c r="E163" s="1">
        <v>7356.45</v>
      </c>
      <c r="F163" s="1">
        <v>-8191.2</v>
      </c>
      <c r="G163" s="1" t="s">
        <v>255</v>
      </c>
    </row>
    <row r="164" spans="2:7" x14ac:dyDescent="0.25">
      <c r="B164" s="4">
        <v>16100</v>
      </c>
      <c r="C164" s="1">
        <v>90.12</v>
      </c>
      <c r="D164" s="1">
        <v>179.79</v>
      </c>
      <c r="E164" s="1">
        <v>7356.24</v>
      </c>
      <c r="F164" s="1">
        <v>-8291.2000000000007</v>
      </c>
      <c r="G164" s="1" t="s">
        <v>256</v>
      </c>
    </row>
    <row r="165" spans="2:7" x14ac:dyDescent="0.25">
      <c r="B165" s="4">
        <v>16200</v>
      </c>
      <c r="C165" s="1">
        <v>90.12</v>
      </c>
      <c r="D165" s="1">
        <v>179.79</v>
      </c>
      <c r="E165" s="1">
        <v>7356.03</v>
      </c>
      <c r="F165" s="1">
        <v>-8391.2000000000007</v>
      </c>
      <c r="G165" s="1" t="s">
        <v>257</v>
      </c>
    </row>
    <row r="166" spans="2:7" x14ac:dyDescent="0.25">
      <c r="B166" s="4">
        <v>16300</v>
      </c>
      <c r="C166" s="1">
        <v>90.12</v>
      </c>
      <c r="D166" s="1">
        <v>179.79</v>
      </c>
      <c r="E166" s="1">
        <v>7355.83</v>
      </c>
      <c r="F166" s="1">
        <v>-8491.2000000000007</v>
      </c>
      <c r="G166" s="1" t="s">
        <v>258</v>
      </c>
    </row>
    <row r="167" spans="2:7" x14ac:dyDescent="0.25">
      <c r="B167" s="4">
        <v>16400</v>
      </c>
      <c r="C167" s="1">
        <v>90.12</v>
      </c>
      <c r="D167" s="1">
        <v>179.79</v>
      </c>
      <c r="E167" s="1">
        <v>7355.62</v>
      </c>
      <c r="F167" s="1">
        <v>-8591.2000000000007</v>
      </c>
      <c r="G167" s="1" t="s">
        <v>259</v>
      </c>
    </row>
    <row r="168" spans="2:7" x14ac:dyDescent="0.25">
      <c r="B168" s="4">
        <v>16500</v>
      </c>
      <c r="C168" s="1">
        <v>90.12</v>
      </c>
      <c r="D168" s="1">
        <v>179.79</v>
      </c>
      <c r="E168" s="1">
        <v>7355.41</v>
      </c>
      <c r="F168" s="1">
        <v>-8691.2000000000007</v>
      </c>
      <c r="G168" s="1" t="s">
        <v>260</v>
      </c>
    </row>
    <row r="169" spans="2:7" x14ac:dyDescent="0.25">
      <c r="B169" s="4">
        <v>16600</v>
      </c>
      <c r="C169" s="1">
        <v>90.12</v>
      </c>
      <c r="D169" s="1">
        <v>179.79</v>
      </c>
      <c r="E169" s="1">
        <v>7355.2</v>
      </c>
      <c r="F169" s="1">
        <v>-8791.2000000000007</v>
      </c>
      <c r="G169" s="1" t="s">
        <v>261</v>
      </c>
    </row>
    <row r="170" spans="2:7" x14ac:dyDescent="0.25">
      <c r="B170" s="4">
        <v>16700</v>
      </c>
      <c r="C170" s="1">
        <v>90.12</v>
      </c>
      <c r="D170" s="1">
        <v>179.79</v>
      </c>
      <c r="E170" s="1">
        <v>7355</v>
      </c>
      <c r="F170" s="1">
        <v>-8891.2000000000007</v>
      </c>
      <c r="G170" s="1" t="s">
        <v>262</v>
      </c>
    </row>
    <row r="171" spans="2:7" x14ac:dyDescent="0.25">
      <c r="B171" s="4">
        <v>16800</v>
      </c>
      <c r="C171" s="1">
        <v>90.12</v>
      </c>
      <c r="D171" s="1">
        <v>179.79</v>
      </c>
      <c r="E171" s="1">
        <v>7354.79</v>
      </c>
      <c r="F171" s="1">
        <v>-8991.19</v>
      </c>
      <c r="G171" s="1" t="s">
        <v>263</v>
      </c>
    </row>
    <row r="172" spans="2:7" x14ac:dyDescent="0.25">
      <c r="B172" s="4">
        <v>16900</v>
      </c>
      <c r="C172" s="1">
        <v>90.12</v>
      </c>
      <c r="D172" s="1">
        <v>179.79</v>
      </c>
      <c r="E172" s="1">
        <v>7354.58</v>
      </c>
      <c r="F172" s="1">
        <v>-9091.19</v>
      </c>
      <c r="G172" s="1" t="s">
        <v>264</v>
      </c>
    </row>
    <row r="173" spans="2:7" x14ac:dyDescent="0.25">
      <c r="B173" s="4">
        <v>17000</v>
      </c>
      <c r="C173" s="1">
        <v>90.12</v>
      </c>
      <c r="D173" s="1">
        <v>179.79</v>
      </c>
      <c r="E173" s="1">
        <v>7354.37</v>
      </c>
      <c r="F173" s="1">
        <v>-9191.19</v>
      </c>
      <c r="G173" s="1" t="s">
        <v>265</v>
      </c>
    </row>
    <row r="174" spans="2:7" x14ac:dyDescent="0.25">
      <c r="B174" s="4">
        <v>17100</v>
      </c>
      <c r="C174" s="1">
        <v>90.12</v>
      </c>
      <c r="D174" s="1">
        <v>179.79</v>
      </c>
      <c r="E174" s="1">
        <v>7354.17</v>
      </c>
      <c r="F174" s="1">
        <v>-9291.19</v>
      </c>
      <c r="G174" s="1" t="s">
        <v>266</v>
      </c>
    </row>
    <row r="175" spans="2:7" x14ac:dyDescent="0.25">
      <c r="B175" s="4">
        <v>17200</v>
      </c>
      <c r="C175" s="1">
        <v>90.12</v>
      </c>
      <c r="D175" s="1">
        <v>179.79</v>
      </c>
      <c r="E175" s="1">
        <v>7353.96</v>
      </c>
      <c r="F175" s="1">
        <v>-9391.19</v>
      </c>
      <c r="G175" s="1" t="s">
        <v>267</v>
      </c>
    </row>
    <row r="176" spans="2:7" x14ac:dyDescent="0.25">
      <c r="B176" s="4">
        <v>17300</v>
      </c>
      <c r="C176" s="1">
        <v>90.12</v>
      </c>
      <c r="D176" s="1">
        <v>179.79</v>
      </c>
      <c r="E176" s="1">
        <v>7353.75</v>
      </c>
      <c r="F176" s="1">
        <v>-9491.19</v>
      </c>
      <c r="G176" s="1" t="s">
        <v>268</v>
      </c>
    </row>
    <row r="177" spans="2:7" x14ac:dyDescent="0.25">
      <c r="B177" s="4">
        <v>17400</v>
      </c>
      <c r="C177" s="1">
        <v>90.12</v>
      </c>
      <c r="D177" s="1">
        <v>179.79</v>
      </c>
      <c r="E177" s="1">
        <v>7353.54</v>
      </c>
      <c r="F177" s="1">
        <v>-9591.19</v>
      </c>
      <c r="G177" s="1" t="s">
        <v>269</v>
      </c>
    </row>
    <row r="178" spans="2:7" x14ac:dyDescent="0.25">
      <c r="B178" s="4">
        <v>17500</v>
      </c>
      <c r="C178" s="1">
        <v>90.12</v>
      </c>
      <c r="D178" s="1">
        <v>179.79</v>
      </c>
      <c r="E178" s="1">
        <v>7353.34</v>
      </c>
      <c r="F178" s="1">
        <v>-9691.19</v>
      </c>
      <c r="G178" s="1" t="s">
        <v>270</v>
      </c>
    </row>
    <row r="179" spans="2:7" x14ac:dyDescent="0.25">
      <c r="B179" s="4">
        <v>17600</v>
      </c>
      <c r="C179" s="1">
        <v>90.12</v>
      </c>
      <c r="D179" s="1">
        <v>179.79</v>
      </c>
      <c r="E179" s="1">
        <v>7353.13</v>
      </c>
      <c r="F179" s="1">
        <v>-9791.19</v>
      </c>
      <c r="G179" s="1" t="s">
        <v>271</v>
      </c>
    </row>
    <row r="180" spans="2:7" x14ac:dyDescent="0.25">
      <c r="B180" s="4">
        <v>17663</v>
      </c>
      <c r="C180" s="1">
        <v>90.12</v>
      </c>
      <c r="D180" s="1">
        <v>179.79</v>
      </c>
      <c r="E180" s="1">
        <v>7353</v>
      </c>
      <c r="F180" s="1">
        <v>-9853.84</v>
      </c>
      <c r="G180" s="1" t="s">
        <v>272</v>
      </c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3</v>
      </c>
      <c r="D2">
        <v>5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2018-03-27T15:47:54Z</dcterms:modified>
</cp:coreProperties>
</file>