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 codeName="{7FF41506-D638-49D5-72EF-22EC70B826FC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Data!$A$1:$G$84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<sst xmlns="http://schemas.openxmlformats.org/spreadsheetml/2006/main" count="43" uniqueCount="39">
  <si>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</si>
  <si>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</si>
  <si>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</si>
  <si>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</si>
  <si>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</si>
  <si>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</si>
  <si>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</si>
  <si>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</si>
  <si>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</si>
  <si>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</si>
  <si>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</si>
  <si>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</si>
  <si>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</si>
  <si>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</si>
  <si>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</si>
  <si>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</si>
  <si>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</si>
  <si>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</si>
  <si>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</si>
  <si>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</si>
  <si>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</si>
  <si>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</si>
  <si>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</si>
  <si>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</si>
  <si>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</si>
  <si>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</si>
  <si>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</si>
  <si>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</si>
  <si>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</si>
  <si>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</si>
  <si>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</si>
  <si>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</si>
  <si>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</si>
  <si>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</si>
  <si>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 xml:space="preserve"> </t>
  </si>
  <si>
    <t>Laramie Energy, LLC</t>
  </si>
  <si>
    <t>Bruton 30-02E</t>
  </si>
  <si>
    <t>NENE 30 9S 93W</t>
  </si>
  <si>
    <t>05-077-10370-00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</si>
</sst>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0" xfId="0" applyFont="1" applyAlignment="1">
      <alignment horizontal="left" vertical="top"/>
    </xf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84"/>
  <sheetViews>
    <sheetView tabSelected="1" view="pageBreakPreview" zoomScaleNormal="100" zoomScaleSheetLayoutView="100" workbookViewId="0">
      <selection activeCell="G84" sqref="G84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>
        <v>113</v>
      </c>
      <c r="C2">
        <v>1.5</v>
      </c>
      <c r="D2">
        <v>147</v>
      </c>
      <c r="E2">
        <v>112.98699999999999</v>
      </c>
      <c r="F2">
        <v>-1.24</v>
      </c>
      <c r="G2">
        <v>0.80600000000000005</v>
      </c>
    </row>
    <row r="3" spans="1:11" x14ac:dyDescent="0.25">
      <c r="A3" s="15" t="s">
        <v>35</v>
      </c>
      <c r="B3">
        <v>204</v>
      </c>
      <c r="C3">
        <v>2</v>
      </c>
      <c r="D3">
        <v>126.6</v>
      </c>
      <c r="E3">
        <v>203.94499999999999</v>
      </c>
      <c r="F3">
        <v>-3.1859999999999999</v>
      </c>
      <c r="G3">
        <v>2.7290000000000001</v>
      </c>
    </row>
    <row r="4" spans="1:11" ht="15.75" thickBot="1" x14ac:dyDescent="0.3">
      <c r="A4" s="6" t="s">
        <v>8</v>
      </c>
      <c r="B4">
        <v>295</v>
      </c>
      <c r="C4">
        <v>1.1000000000000001</v>
      </c>
      <c r="D4">
        <v>132.19999999999999</v>
      </c>
      <c r="E4">
        <v>294.911</v>
      </c>
      <c r="F4">
        <v>-4.72</v>
      </c>
      <c r="G4">
        <v>4.6509999999999998</v>
      </c>
    </row>
    <row r="5" spans="1:11" ht="15.75" thickBot="1" x14ac:dyDescent="0.3">
      <c r="A5" s="9">
        <v>10433</v>
      </c>
      <c r="B5">
        <v>387</v>
      </c>
      <c r="C5">
        <v>0</v>
      </c>
      <c r="D5">
        <v>206.9</v>
      </c>
      <c r="E5">
        <v>386.90499999999997</v>
      </c>
      <c r="F5">
        <v>-5.3129999999999997</v>
      </c>
      <c r="G5">
        <v>5.3049999999999997</v>
      </c>
    </row>
    <row r="6" spans="1:11" x14ac:dyDescent="0.25">
      <c r="A6" s="7" t="s">
        <v>9</v>
      </c>
      <c r="B6">
        <v>477</v>
      </c>
      <c r="C6">
        <v>0.2</v>
      </c>
      <c r="D6">
        <v>279.60000000000002</v>
      </c>
      <c r="E6">
        <v>476.90499999999997</v>
      </c>
      <c r="F6">
        <v>-5.2869999999999999</v>
      </c>
      <c r="G6">
        <v>5.15</v>
      </c>
    </row>
    <row r="7" spans="1:11" x14ac:dyDescent="0.25">
      <c r="A7" s="15" t="s">
        <v>36</v>
      </c>
      <c r="B7">
        <v>567</v>
      </c>
      <c r="C7">
        <v>0.1</v>
      </c>
      <c r="D7">
        <v>279.60000000000002</v>
      </c>
      <c r="E7">
        <v>566.90499999999997</v>
      </c>
      <c r="F7">
        <v>-5.2469999999999999</v>
      </c>
      <c r="G7">
        <v>4.9180000000000001</v>
      </c>
    </row>
    <row r="8" spans="1:11" ht="15.75" thickBot="1" x14ac:dyDescent="0.3">
      <c r="A8" s="12" t="s">
        <v>12</v>
      </c>
      <c r="B8">
        <v>658</v>
      </c>
      <c r="C8">
        <v>0.2</v>
      </c>
      <c r="D8">
        <v>264.60000000000002</v>
      </c>
      <c r="E8">
        <v>657.90499999999997</v>
      </c>
      <c r="F8">
        <v>-5.2489999999999997</v>
      </c>
      <c r="G8">
        <v>4.6820000000000004</v>
      </c>
    </row>
    <row r="9" spans="1:11" ht="15.75" thickBot="1" x14ac:dyDescent="0.3">
      <c r="A9" s="10" t="s">
        <v>38</v>
      </c>
      <c r="B9">
        <v>749</v>
      </c>
      <c r="C9">
        <v>0.2</v>
      </c>
      <c r="D9">
        <v>271</v>
      </c>
      <c r="E9">
        <v>748.904</v>
      </c>
      <c r="F9">
        <v>-5.2610000000000001</v>
      </c>
      <c r="G9">
        <v>4.3650000000000002</v>
      </c>
      <c r="I9" t="s">
        <v>34</v>
      </c>
    </row>
    <row r="10" spans="1:11" ht="15.75" thickBot="1" x14ac:dyDescent="0.3">
      <c r="A10" s="11" t="s">
        <v>11</v>
      </c>
      <c r="B10">
        <v>840</v>
      </c>
      <c r="C10">
        <v>0.2</v>
      </c>
      <c r="D10">
        <v>301</v>
      </c>
      <c r="E10">
        <v>839.90300000000002</v>
      </c>
      <c r="F10">
        <v>-5.1769999999999996</v>
      </c>
      <c r="G10">
        <v>4.07</v>
      </c>
    </row>
    <row r="11" spans="1:11" ht="15.75" thickBot="1" x14ac:dyDescent="0.3">
      <c r="A11" s="16" t="s">
        <v>37</v>
      </c>
      <c r="B11">
        <v>930</v>
      </c>
      <c r="C11">
        <v>0.1</v>
      </c>
      <c r="D11">
        <v>308</v>
      </c>
      <c r="E11">
        <v>929.90300000000002</v>
      </c>
      <c r="F11">
        <v>-5.0469999999999997</v>
      </c>
      <c r="G11">
        <v>3.8730000000000002</v>
      </c>
    </row>
    <row r="12" spans="1:11" ht="15.75" thickBot="1" x14ac:dyDescent="0.3">
      <c r="A12" s="11" t="s">
        <v>10</v>
      </c>
      <c r="B12">
        <v>1024</v>
      </c>
      <c r="C12">
        <v>2.2000000000000002</v>
      </c>
      <c r="D12">
        <v>218.2</v>
      </c>
      <c r="E12">
        <v>1023.88</v>
      </c>
      <c r="F12">
        <v>-6.415</v>
      </c>
      <c r="G12">
        <v>2.6930000000000001</v>
      </c>
    </row>
    <row r="13" spans="1:11" ht="15.75" thickBot="1" x14ac:dyDescent="0.3">
      <c r="A13" s="10" t="s">
        <v>33</v>
      </c>
      <c r="B13">
        <v>1119</v>
      </c>
      <c r="C13">
        <v>4.7</v>
      </c>
      <c r="D13">
        <v>213.8</v>
      </c>
      <c r="E13">
        <v>1118.7</v>
      </c>
      <c r="F13">
        <v>-11.083</v>
      </c>
      <c r="G13">
        <v>-0.60099999999999998</v>
      </c>
    </row>
    <row r="14" spans="1:11" ht="15.75" thickBot="1" x14ac:dyDescent="0.3">
      <c r="A14" s="11" t="s">
        <v>29</v>
      </c>
      <c r="B14">
        <v>1213</v>
      </c>
      <c r="C14">
        <v>5.0999999999999996</v>
      </c>
      <c r="D14">
        <v>212.4</v>
      </c>
      <c r="E14">
        <v>1212.357</v>
      </c>
      <c r="F14">
        <v>-17.811</v>
      </c>
      <c r="G14">
        <v>-4.9820000000000002</v>
      </c>
    </row>
    <row r="15" spans="1:11" ht="15.75" thickBot="1" x14ac:dyDescent="0.3">
      <c r="A15" t="str">
        <f>INDEX(Lookup!E2:E5,Lookup!F2)</f>
        <v>Directional</v>
      </c>
      <c r="B15">
        <v>1308</v>
      </c>
      <c r="C15">
        <v>5.3</v>
      </c>
      <c r="D15">
        <v>211.7</v>
      </c>
      <c r="E15">
        <v>1306.9659999999999</v>
      </c>
      <c r="F15">
        <v>-25.109000000000002</v>
      </c>
      <c r="G15">
        <v>-9.5500000000000007</v>
      </c>
    </row>
    <row r="16" spans="1:11" ht="15.75" thickBot="1" x14ac:dyDescent="0.3">
      <c r="A16" s="11" t="s">
        <v>13</v>
      </c>
      <c r="B16">
        <v>1402</v>
      </c>
      <c r="C16">
        <v>5.3</v>
      </c>
      <c r="D16">
        <v>214.3</v>
      </c>
      <c r="E16">
        <v>1400.5640000000001</v>
      </c>
      <c r="F16">
        <v>-32.389000000000003</v>
      </c>
      <c r="G16">
        <v>-14.278</v>
      </c>
    </row>
    <row r="17" spans="1:7" ht="15.75" thickBot="1" x14ac:dyDescent="0.3">
      <c r="A17" t="str">
        <f>INDEX(Lookup!A2:A4,Lookup!B2)</f>
        <v>True</v>
      </c>
      <c r="B17">
        <v>1492</v>
      </c>
      <c r="C17">
        <v>5.5</v>
      </c>
      <c r="D17">
        <v>213.2</v>
      </c>
      <c r="E17">
        <v>1490.165</v>
      </c>
      <c r="F17">
        <v>-39.432000000000002</v>
      </c>
      <c r="G17">
        <v>-18.981999999999999</v>
      </c>
    </row>
    <row r="18" spans="1:7" ht="15.75" thickBot="1" x14ac:dyDescent="0.3">
      <c r="A18" s="11" t="s">
        <v>15</v>
      </c>
      <c r="B18">
        <v>1591</v>
      </c>
      <c r="C18">
        <v>5.9</v>
      </c>
      <c r="D18">
        <v>211.1</v>
      </c>
      <c r="E18">
        <v>1588.675</v>
      </c>
      <c r="F18">
        <v>-47.759</v>
      </c>
      <c r="G18">
        <v>-24.207999999999998</v>
      </c>
    </row>
    <row r="19" spans="1:7" x14ac:dyDescent="0.25">
      <c r="A19" t="e">
        <f>INDEX(Lookup!C2:C12,Lookup!D2)</f>
        <v>#VALUE!</v>
      </c>
      <c r="B19">
        <v>1685</v>
      </c>
      <c r="C19">
        <v>4.7</v>
      </c>
      <c r="D19">
        <v>226.8</v>
      </c>
      <c r="E19">
        <v>1682.2760000000001</v>
      </c>
      <c r="F19">
        <v>-54.533000000000001</v>
      </c>
      <c r="G19">
        <v>-29.510999999999999</v>
      </c>
    </row>
    <row r="20" spans="1:7" x14ac:dyDescent="0.25">
      <c r="B20">
        <v>1780</v>
      </c>
      <c r="C20">
        <v>4.2</v>
      </c>
      <c r="D20">
        <v>227.6</v>
      </c>
      <c r="E20">
        <v>1776.99</v>
      </c>
      <c r="F20">
        <v>-59.542999999999999</v>
      </c>
      <c r="G20">
        <v>-34.917000000000002</v>
      </c>
    </row>
    <row r="21" spans="1:7" x14ac:dyDescent="0.25">
      <c r="B21">
        <v>1874</v>
      </c>
      <c r="C21">
        <v>4.5</v>
      </c>
      <c r="D21">
        <v>229.7</v>
      </c>
      <c r="E21">
        <v>1870.7190000000001</v>
      </c>
      <c r="F21">
        <v>-64.248999999999995</v>
      </c>
      <c r="G21">
        <v>-40.271999999999998</v>
      </c>
    </row>
    <row r="22" spans="1:7" x14ac:dyDescent="0.25">
      <c r="B22">
        <v>1969</v>
      </c>
      <c r="C22">
        <v>5.0999999999999996</v>
      </c>
      <c r="D22">
        <v>215.3</v>
      </c>
      <c r="E22">
        <v>1965.3889999999999</v>
      </c>
      <c r="F22">
        <v>-70.105999999999995</v>
      </c>
      <c r="G22">
        <v>-45.554000000000002</v>
      </c>
    </row>
    <row r="23" spans="1:7" x14ac:dyDescent="0.25">
      <c r="B23">
        <v>2064</v>
      </c>
      <c r="C23">
        <v>4.5999999999999996</v>
      </c>
      <c r="D23">
        <v>216.6</v>
      </c>
      <c r="E23">
        <v>2060.0479999999998</v>
      </c>
      <c r="F23">
        <v>-76.61</v>
      </c>
      <c r="G23">
        <v>-50.265000000000001</v>
      </c>
    </row>
    <row r="24" spans="1:7" x14ac:dyDescent="0.25">
      <c r="B24">
        <v>2158</v>
      </c>
      <c r="C24">
        <v>4.5999999999999996</v>
      </c>
      <c r="D24">
        <v>215.5</v>
      </c>
      <c r="E24">
        <v>2153.7449999999999</v>
      </c>
      <c r="F24">
        <v>-82.704999999999998</v>
      </c>
      <c r="G24">
        <v>-54.701999999999998</v>
      </c>
    </row>
    <row r="25" spans="1:7" x14ac:dyDescent="0.25">
      <c r="B25">
        <v>2252</v>
      </c>
      <c r="C25">
        <v>4.3</v>
      </c>
      <c r="D25">
        <v>214.6</v>
      </c>
      <c r="E25">
        <v>2247.462</v>
      </c>
      <c r="F25">
        <v>-88.674000000000007</v>
      </c>
      <c r="G25">
        <v>-58.892000000000003</v>
      </c>
    </row>
    <row r="26" spans="1:7" x14ac:dyDescent="0.25">
      <c r="B26">
        <v>2347</v>
      </c>
      <c r="C26">
        <v>4.4000000000000004</v>
      </c>
      <c r="D26">
        <v>212.6</v>
      </c>
      <c r="E26">
        <v>2342.1880000000001</v>
      </c>
      <c r="F26">
        <v>-94.676000000000002</v>
      </c>
      <c r="G26">
        <v>-62.877000000000002</v>
      </c>
    </row>
    <row r="27" spans="1:7" x14ac:dyDescent="0.25">
      <c r="B27">
        <v>2441</v>
      </c>
      <c r="C27">
        <v>4</v>
      </c>
      <c r="D27">
        <v>225.4</v>
      </c>
      <c r="E27">
        <v>2435.9380000000001</v>
      </c>
      <c r="F27">
        <v>-100.01600000000001</v>
      </c>
      <c r="G27">
        <v>-67.155000000000001</v>
      </c>
    </row>
    <row r="28" spans="1:7" x14ac:dyDescent="0.25">
      <c r="B28">
        <v>2536</v>
      </c>
      <c r="C28">
        <v>3.9</v>
      </c>
      <c r="D28">
        <v>224.8</v>
      </c>
      <c r="E28">
        <v>2530.712</v>
      </c>
      <c r="F28">
        <v>-104.63500000000001</v>
      </c>
      <c r="G28">
        <v>-71.790000000000006</v>
      </c>
    </row>
    <row r="29" spans="1:7" x14ac:dyDescent="0.25">
      <c r="B29">
        <v>2630</v>
      </c>
      <c r="C29">
        <v>3.8</v>
      </c>
      <c r="D29">
        <v>224</v>
      </c>
      <c r="E29">
        <v>2624.5</v>
      </c>
      <c r="F29">
        <v>-109.14400000000001</v>
      </c>
      <c r="G29">
        <v>-76.206999999999994</v>
      </c>
    </row>
    <row r="30" spans="1:7" x14ac:dyDescent="0.25">
      <c r="B30">
        <v>2725</v>
      </c>
      <c r="C30">
        <v>3.5</v>
      </c>
      <c r="D30">
        <v>228.6</v>
      </c>
      <c r="E30">
        <v>2719.3069999999998</v>
      </c>
      <c r="F30">
        <v>-113.32599999999999</v>
      </c>
      <c r="G30">
        <v>-80.569000000000003</v>
      </c>
    </row>
    <row r="31" spans="1:7" x14ac:dyDescent="0.25">
      <c r="B31">
        <v>2819</v>
      </c>
      <c r="C31">
        <v>3.5</v>
      </c>
      <c r="D31">
        <v>228.2</v>
      </c>
      <c r="E31">
        <v>2813.1320000000001</v>
      </c>
      <c r="F31">
        <v>-117.136</v>
      </c>
      <c r="G31">
        <v>-84.86</v>
      </c>
    </row>
    <row r="32" spans="1:7" x14ac:dyDescent="0.25">
      <c r="B32">
        <v>2913</v>
      </c>
      <c r="C32">
        <v>3.2</v>
      </c>
      <c r="D32">
        <v>226.2</v>
      </c>
      <c r="E32">
        <v>2906.971</v>
      </c>
      <c r="F32">
        <v>-120.864</v>
      </c>
      <c r="G32">
        <v>-88.891999999999996</v>
      </c>
    </row>
    <row r="33" spans="2:7" x14ac:dyDescent="0.25">
      <c r="B33">
        <v>3008</v>
      </c>
      <c r="C33">
        <v>3.1</v>
      </c>
      <c r="D33">
        <v>223.2</v>
      </c>
      <c r="E33">
        <v>3001.828</v>
      </c>
      <c r="F33">
        <v>-124.572</v>
      </c>
      <c r="G33">
        <v>-92.564999999999998</v>
      </c>
    </row>
    <row r="34" spans="2:7" x14ac:dyDescent="0.25">
      <c r="B34">
        <v>3103</v>
      </c>
      <c r="C34">
        <v>2.9</v>
      </c>
      <c r="D34">
        <v>214.9</v>
      </c>
      <c r="E34">
        <v>3096.6979999999999</v>
      </c>
      <c r="F34">
        <v>-128.416</v>
      </c>
      <c r="G34">
        <v>-95.697999999999993</v>
      </c>
    </row>
    <row r="35" spans="2:7" x14ac:dyDescent="0.25">
      <c r="B35">
        <v>3197</v>
      </c>
      <c r="C35">
        <v>5</v>
      </c>
      <c r="D35">
        <v>232.2</v>
      </c>
      <c r="E35">
        <v>3190.473</v>
      </c>
      <c r="F35">
        <v>-132.87700000000001</v>
      </c>
      <c r="G35">
        <v>-100.29600000000001</v>
      </c>
    </row>
    <row r="36" spans="2:7" x14ac:dyDescent="0.25">
      <c r="B36">
        <v>3292</v>
      </c>
      <c r="C36">
        <v>4.8</v>
      </c>
      <c r="D36">
        <v>226.7</v>
      </c>
      <c r="E36">
        <v>3285.1260000000002</v>
      </c>
      <c r="F36">
        <v>-138.14099999999999</v>
      </c>
      <c r="G36">
        <v>-106.46</v>
      </c>
    </row>
    <row r="37" spans="2:7" x14ac:dyDescent="0.25">
      <c r="B37">
        <v>3387</v>
      </c>
      <c r="C37">
        <v>5</v>
      </c>
      <c r="D37">
        <v>230.5</v>
      </c>
      <c r="E37">
        <v>3379.779</v>
      </c>
      <c r="F37">
        <v>-143.5</v>
      </c>
      <c r="G37">
        <v>-112.547</v>
      </c>
    </row>
    <row r="38" spans="2:7" x14ac:dyDescent="0.25">
      <c r="B38">
        <v>3481</v>
      </c>
      <c r="C38">
        <v>4.3</v>
      </c>
      <c r="D38">
        <v>228</v>
      </c>
      <c r="E38">
        <v>3473.4690000000001</v>
      </c>
      <c r="F38">
        <v>-148.46299999999999</v>
      </c>
      <c r="G38">
        <v>-118.327</v>
      </c>
    </row>
    <row r="39" spans="2:7" x14ac:dyDescent="0.25">
      <c r="B39">
        <v>3576</v>
      </c>
      <c r="C39">
        <v>4</v>
      </c>
      <c r="D39">
        <v>231.2</v>
      </c>
      <c r="E39">
        <v>3568.22</v>
      </c>
      <c r="F39">
        <v>-152.923</v>
      </c>
      <c r="G39">
        <v>-123.556</v>
      </c>
    </row>
    <row r="40" spans="2:7" x14ac:dyDescent="0.25">
      <c r="B40">
        <v>3670</v>
      </c>
      <c r="C40">
        <v>3.8</v>
      </c>
      <c r="D40">
        <v>227.1</v>
      </c>
      <c r="E40">
        <v>3662.002</v>
      </c>
      <c r="F40">
        <v>-157.09700000000001</v>
      </c>
      <c r="G40">
        <v>-128.393</v>
      </c>
    </row>
    <row r="41" spans="2:7" x14ac:dyDescent="0.25">
      <c r="B41">
        <v>3765</v>
      </c>
      <c r="C41">
        <v>5.8</v>
      </c>
      <c r="D41">
        <v>224.3</v>
      </c>
      <c r="E41">
        <v>3756.665</v>
      </c>
      <c r="F41">
        <v>-162.67599999999999</v>
      </c>
      <c r="G41">
        <v>-134.05199999999999</v>
      </c>
    </row>
    <row r="42" spans="2:7" x14ac:dyDescent="0.25">
      <c r="B42">
        <v>3860</v>
      </c>
      <c r="C42">
        <v>5.5</v>
      </c>
      <c r="D42">
        <v>222.5</v>
      </c>
      <c r="E42">
        <v>3851.203</v>
      </c>
      <c r="F42">
        <v>-169.46799999999999</v>
      </c>
      <c r="G42">
        <v>-140.47999999999999</v>
      </c>
    </row>
    <row r="43" spans="2:7" x14ac:dyDescent="0.25">
      <c r="B43">
        <v>3954</v>
      </c>
      <c r="C43">
        <v>5.0999999999999996</v>
      </c>
      <c r="D43">
        <v>221.6</v>
      </c>
      <c r="E43">
        <v>3944.8009999999999</v>
      </c>
      <c r="F43">
        <v>-175.91399999999999</v>
      </c>
      <c r="G43">
        <v>-146.297</v>
      </c>
    </row>
    <row r="44" spans="2:7" x14ac:dyDescent="0.25">
      <c r="B44">
        <v>4049</v>
      </c>
      <c r="C44">
        <v>4.9000000000000004</v>
      </c>
      <c r="D44">
        <v>221.4</v>
      </c>
      <c r="E44">
        <v>4039.4389999999999</v>
      </c>
      <c r="F44">
        <v>-182.11500000000001</v>
      </c>
      <c r="G44">
        <v>-151.78399999999999</v>
      </c>
    </row>
    <row r="45" spans="2:7" x14ac:dyDescent="0.25">
      <c r="B45">
        <v>4144</v>
      </c>
      <c r="C45">
        <v>4.8</v>
      </c>
      <c r="D45">
        <v>217.4</v>
      </c>
      <c r="E45">
        <v>4134.1000000000004</v>
      </c>
      <c r="F45">
        <v>-188.316</v>
      </c>
      <c r="G45">
        <v>-156.881</v>
      </c>
    </row>
    <row r="46" spans="2:7" x14ac:dyDescent="0.25">
      <c r="B46">
        <v>4238</v>
      </c>
      <c r="C46">
        <v>4.7</v>
      </c>
      <c r="D46">
        <v>216.7</v>
      </c>
      <c r="E46">
        <v>4227.777</v>
      </c>
      <c r="F46">
        <v>-194.52799999999999</v>
      </c>
      <c r="G46">
        <v>-161.571</v>
      </c>
    </row>
    <row r="47" spans="2:7" x14ac:dyDescent="0.25">
      <c r="B47">
        <v>4333</v>
      </c>
      <c r="C47">
        <v>4.7</v>
      </c>
      <c r="D47">
        <v>215.6</v>
      </c>
      <c r="E47">
        <v>4322.4570000000003</v>
      </c>
      <c r="F47">
        <v>-200.81299999999999</v>
      </c>
      <c r="G47">
        <v>-166.16300000000001</v>
      </c>
    </row>
    <row r="48" spans="2:7" x14ac:dyDescent="0.25">
      <c r="B48">
        <v>4428</v>
      </c>
      <c r="C48">
        <v>4.3</v>
      </c>
      <c r="D48">
        <v>227.6</v>
      </c>
      <c r="E48">
        <v>4417.1660000000002</v>
      </c>
      <c r="F48">
        <v>-206.38</v>
      </c>
      <c r="G48">
        <v>-171.059</v>
      </c>
    </row>
    <row r="49" spans="2:7" x14ac:dyDescent="0.25">
      <c r="B49">
        <v>4522</v>
      </c>
      <c r="C49">
        <v>4.2</v>
      </c>
      <c r="D49">
        <v>226.3</v>
      </c>
      <c r="E49">
        <v>4510.9080000000004</v>
      </c>
      <c r="F49">
        <v>-211.13399999999999</v>
      </c>
      <c r="G49">
        <v>-176.15</v>
      </c>
    </row>
    <row r="50" spans="2:7" x14ac:dyDescent="0.25">
      <c r="B50">
        <v>4616</v>
      </c>
      <c r="C50">
        <v>4.5999999999999996</v>
      </c>
      <c r="D50">
        <v>228.8</v>
      </c>
      <c r="E50">
        <v>4604.6310000000003</v>
      </c>
      <c r="F50">
        <v>-215.995</v>
      </c>
      <c r="G50">
        <v>-181.47499999999999</v>
      </c>
    </row>
    <row r="51" spans="2:7" x14ac:dyDescent="0.25">
      <c r="B51">
        <v>4711</v>
      </c>
      <c r="C51">
        <v>4</v>
      </c>
      <c r="D51">
        <v>229.8</v>
      </c>
      <c r="E51">
        <v>4699.3630000000003</v>
      </c>
      <c r="F51">
        <v>-220.643</v>
      </c>
      <c r="G51">
        <v>-186.87200000000001</v>
      </c>
    </row>
    <row r="52" spans="2:7" x14ac:dyDescent="0.25">
      <c r="B52">
        <v>4806</v>
      </c>
      <c r="C52">
        <v>3.8</v>
      </c>
      <c r="D52">
        <v>228.7</v>
      </c>
      <c r="E52">
        <v>4794.143</v>
      </c>
      <c r="F52">
        <v>-224.85900000000001</v>
      </c>
      <c r="G52">
        <v>-191.767</v>
      </c>
    </row>
    <row r="53" spans="2:7" x14ac:dyDescent="0.25">
      <c r="B53">
        <v>4900</v>
      </c>
      <c r="C53">
        <v>4.0999999999999996</v>
      </c>
      <c r="D53">
        <v>226.4</v>
      </c>
      <c r="E53">
        <v>4887.92</v>
      </c>
      <c r="F53">
        <v>-229.233</v>
      </c>
      <c r="G53">
        <v>-196.541</v>
      </c>
    </row>
    <row r="54" spans="2:7" x14ac:dyDescent="0.25">
      <c r="B54">
        <v>4995</v>
      </c>
      <c r="C54">
        <v>3.1</v>
      </c>
      <c r="D54">
        <v>227.4</v>
      </c>
      <c r="E54">
        <v>4982.7309999999998</v>
      </c>
      <c r="F54">
        <v>-233.31299999999999</v>
      </c>
      <c r="G54">
        <v>-200.89099999999999</v>
      </c>
    </row>
    <row r="55" spans="2:7" x14ac:dyDescent="0.25">
      <c r="B55">
        <v>5089</v>
      </c>
      <c r="C55">
        <v>1</v>
      </c>
      <c r="D55">
        <v>227.82</v>
      </c>
      <c r="E55">
        <v>5076.665</v>
      </c>
      <c r="F55">
        <v>-235.58500000000001</v>
      </c>
      <c r="G55">
        <v>-203.37</v>
      </c>
    </row>
    <row r="56" spans="2:7" x14ac:dyDescent="0.25">
      <c r="B56">
        <v>5184</v>
      </c>
      <c r="C56">
        <v>1.27</v>
      </c>
      <c r="D56">
        <v>227.65</v>
      </c>
      <c r="E56">
        <v>5171.6469999999999</v>
      </c>
      <c r="F56">
        <v>-236.851</v>
      </c>
      <c r="G56">
        <v>-204.76300000000001</v>
      </c>
    </row>
    <row r="57" spans="2:7" x14ac:dyDescent="0.25">
      <c r="B57">
        <v>5279</v>
      </c>
      <c r="C57">
        <v>2.7</v>
      </c>
      <c r="D57">
        <v>110.6</v>
      </c>
      <c r="E57">
        <v>5266.6109999999999</v>
      </c>
      <c r="F57">
        <v>-238.34800000000001</v>
      </c>
      <c r="G57">
        <v>-203.446</v>
      </c>
    </row>
    <row r="58" spans="2:7" x14ac:dyDescent="0.25">
      <c r="B58">
        <v>5373</v>
      </c>
      <c r="C58">
        <v>0.79</v>
      </c>
      <c r="D58">
        <v>125.43</v>
      </c>
      <c r="E58">
        <v>5360.5640000000003</v>
      </c>
      <c r="F58">
        <v>-239.50200000000001</v>
      </c>
      <c r="G58">
        <v>-200.845</v>
      </c>
    </row>
    <row r="59" spans="2:7" x14ac:dyDescent="0.25">
      <c r="B59">
        <v>5468</v>
      </c>
      <c r="C59">
        <v>0.56999999999999995</v>
      </c>
      <c r="D59">
        <v>143.62</v>
      </c>
      <c r="E59">
        <v>5455.5569999999998</v>
      </c>
      <c r="F59">
        <v>-240.26300000000001</v>
      </c>
      <c r="G59">
        <v>-200.03100000000001</v>
      </c>
    </row>
    <row r="60" spans="2:7" x14ac:dyDescent="0.25">
      <c r="B60">
        <v>5563</v>
      </c>
      <c r="C60">
        <v>0.53</v>
      </c>
      <c r="D60">
        <v>134.04</v>
      </c>
      <c r="E60">
        <v>5550.5529999999999</v>
      </c>
      <c r="F60">
        <v>-240.94800000000001</v>
      </c>
      <c r="G60">
        <v>-199.435</v>
      </c>
    </row>
    <row r="61" spans="2:7" x14ac:dyDescent="0.25">
      <c r="B61">
        <v>5657</v>
      </c>
      <c r="C61">
        <v>0.53</v>
      </c>
      <c r="D61">
        <v>179.22</v>
      </c>
      <c r="E61">
        <v>5644.549</v>
      </c>
      <c r="F61">
        <v>-241.685</v>
      </c>
      <c r="G61">
        <v>-199.11699999999999</v>
      </c>
    </row>
    <row r="62" spans="2:7" x14ac:dyDescent="0.25">
      <c r="B62">
        <v>5752</v>
      </c>
      <c r="C62">
        <v>1.1399999999999999</v>
      </c>
      <c r="D62">
        <v>182.82</v>
      </c>
      <c r="E62">
        <v>5739.5389999999998</v>
      </c>
      <c r="F62">
        <v>-243.06899999999999</v>
      </c>
      <c r="G62">
        <v>-199.15700000000001</v>
      </c>
    </row>
    <row r="63" spans="2:7" x14ac:dyDescent="0.25">
      <c r="B63">
        <v>5846</v>
      </c>
      <c r="C63">
        <v>1.05</v>
      </c>
      <c r="D63">
        <v>200.31</v>
      </c>
      <c r="E63">
        <v>5833.5219999999999</v>
      </c>
      <c r="F63">
        <v>-244.81</v>
      </c>
      <c r="G63">
        <v>-199.50200000000001</v>
      </c>
    </row>
    <row r="64" spans="2:7" x14ac:dyDescent="0.25">
      <c r="B64">
        <v>5941</v>
      </c>
      <c r="C64">
        <v>1.19</v>
      </c>
      <c r="D64">
        <v>203.39</v>
      </c>
      <c r="E64">
        <v>5928.5029999999997</v>
      </c>
      <c r="F64">
        <v>-246.53200000000001</v>
      </c>
      <c r="G64">
        <v>-200.196</v>
      </c>
    </row>
    <row r="65" spans="2:7" x14ac:dyDescent="0.25">
      <c r="B65">
        <v>6035</v>
      </c>
      <c r="C65">
        <v>1.1399999999999999</v>
      </c>
      <c r="D65">
        <v>215.52</v>
      </c>
      <c r="E65">
        <v>6022.4840000000004</v>
      </c>
      <c r="F65">
        <v>-248.18899999999999</v>
      </c>
      <c r="G65">
        <v>-201.12700000000001</v>
      </c>
    </row>
    <row r="66" spans="2:7" x14ac:dyDescent="0.25">
      <c r="B66">
        <v>6130</v>
      </c>
      <c r="C66">
        <v>1.23</v>
      </c>
      <c r="D66">
        <v>217.98</v>
      </c>
      <c r="E66">
        <v>6117.4639999999999</v>
      </c>
      <c r="F66">
        <v>-249.762</v>
      </c>
      <c r="G66">
        <v>-202.303</v>
      </c>
    </row>
    <row r="67" spans="2:7" x14ac:dyDescent="0.25">
      <c r="B67">
        <v>6224</v>
      </c>
      <c r="C67">
        <v>1.32</v>
      </c>
      <c r="D67">
        <v>217.36</v>
      </c>
      <c r="E67">
        <v>6211.4409999999998</v>
      </c>
      <c r="F67">
        <v>-251.41800000000001</v>
      </c>
      <c r="G67">
        <v>-203.58099999999999</v>
      </c>
    </row>
    <row r="68" spans="2:7" x14ac:dyDescent="0.25">
      <c r="B68">
        <v>6319</v>
      </c>
      <c r="C68">
        <v>1.3</v>
      </c>
      <c r="D68">
        <v>236.1</v>
      </c>
      <c r="E68">
        <v>6306.4160000000002</v>
      </c>
      <c r="F68">
        <v>-252.88800000000001</v>
      </c>
      <c r="G68">
        <v>-205.14</v>
      </c>
    </row>
    <row r="69" spans="2:7" x14ac:dyDescent="0.25">
      <c r="B69">
        <v>6413</v>
      </c>
      <c r="C69">
        <v>1.4</v>
      </c>
      <c r="D69">
        <v>229.6</v>
      </c>
      <c r="E69">
        <v>6400.39</v>
      </c>
      <c r="F69">
        <v>-254.227</v>
      </c>
      <c r="G69">
        <v>-206.899</v>
      </c>
    </row>
    <row r="70" spans="2:7" x14ac:dyDescent="0.25">
      <c r="B70">
        <v>6508</v>
      </c>
      <c r="C70">
        <v>1.4</v>
      </c>
      <c r="D70">
        <v>236.4</v>
      </c>
      <c r="E70">
        <v>6495.3620000000001</v>
      </c>
      <c r="F70">
        <v>-255.62200000000001</v>
      </c>
      <c r="G70">
        <v>-208.75</v>
      </c>
    </row>
    <row r="71" spans="2:7" x14ac:dyDescent="0.25">
      <c r="B71">
        <v>6603</v>
      </c>
      <c r="C71">
        <v>1.5</v>
      </c>
      <c r="D71">
        <v>232</v>
      </c>
      <c r="E71">
        <v>6590.3310000000001</v>
      </c>
      <c r="F71">
        <v>-257.02999999999997</v>
      </c>
      <c r="G71">
        <v>-210.696</v>
      </c>
    </row>
    <row r="72" spans="2:7" x14ac:dyDescent="0.25">
      <c r="B72">
        <v>6697</v>
      </c>
      <c r="C72">
        <v>1.5</v>
      </c>
      <c r="D72">
        <v>235.2</v>
      </c>
      <c r="E72">
        <v>6684.299</v>
      </c>
      <c r="F72">
        <v>-258.48899999999998</v>
      </c>
      <c r="G72">
        <v>-212.67599999999999</v>
      </c>
    </row>
    <row r="73" spans="2:7" x14ac:dyDescent="0.25">
      <c r="B73">
        <v>6792</v>
      </c>
      <c r="C73">
        <v>1.7</v>
      </c>
      <c r="D73">
        <v>231.2</v>
      </c>
      <c r="E73">
        <v>6779.2619999999997</v>
      </c>
      <c r="F73">
        <v>-260.08199999999999</v>
      </c>
      <c r="G73">
        <v>-214.79499999999999</v>
      </c>
    </row>
    <row r="74" spans="2:7" x14ac:dyDescent="0.25">
      <c r="B74">
        <v>6887</v>
      </c>
      <c r="C74">
        <v>1.7</v>
      </c>
      <c r="D74">
        <v>236</v>
      </c>
      <c r="E74">
        <v>6874.22</v>
      </c>
      <c r="F74">
        <v>-261.75299999999999</v>
      </c>
      <c r="G74">
        <v>-217.06100000000001</v>
      </c>
    </row>
    <row r="75" spans="2:7" x14ac:dyDescent="0.25">
      <c r="B75">
        <v>6981</v>
      </c>
      <c r="C75">
        <v>2</v>
      </c>
      <c r="D75">
        <v>238.7</v>
      </c>
      <c r="E75">
        <v>6968.1710000000003</v>
      </c>
      <c r="F75">
        <v>-263.38499999999999</v>
      </c>
      <c r="G75">
        <v>-219.619</v>
      </c>
    </row>
    <row r="76" spans="2:7" x14ac:dyDescent="0.25">
      <c r="B76">
        <v>7076</v>
      </c>
      <c r="C76">
        <v>2.2000000000000002</v>
      </c>
      <c r="D76">
        <v>230</v>
      </c>
      <c r="E76">
        <v>7063.1080000000002</v>
      </c>
      <c r="F76">
        <v>-265.41800000000001</v>
      </c>
      <c r="G76">
        <v>-222.43199999999999</v>
      </c>
    </row>
    <row r="77" spans="2:7" x14ac:dyDescent="0.25">
      <c r="B77">
        <v>7171</v>
      </c>
      <c r="C77">
        <v>2.2000000000000002</v>
      </c>
      <c r="D77">
        <v>233.9</v>
      </c>
      <c r="E77">
        <v>7158.0379999999996</v>
      </c>
      <c r="F77">
        <v>-267.66399999999999</v>
      </c>
      <c r="G77">
        <v>-225.30199999999999</v>
      </c>
    </row>
    <row r="78" spans="2:7" x14ac:dyDescent="0.25">
      <c r="B78">
        <v>7265</v>
      </c>
      <c r="C78">
        <v>2.2000000000000002</v>
      </c>
      <c r="D78">
        <v>241.9</v>
      </c>
      <c r="E78">
        <v>7251.9690000000001</v>
      </c>
      <c r="F78">
        <v>-269.577</v>
      </c>
      <c r="G78">
        <v>-228.352</v>
      </c>
    </row>
    <row r="79" spans="2:7" x14ac:dyDescent="0.25">
      <c r="B79">
        <v>7360</v>
      </c>
      <c r="C79">
        <v>2.2999999999999998</v>
      </c>
      <c r="D79">
        <v>232</v>
      </c>
      <c r="E79">
        <v>7346.8959999999997</v>
      </c>
      <c r="F79">
        <v>-271.61</v>
      </c>
      <c r="G79">
        <v>-231.46199999999999</v>
      </c>
    </row>
    <row r="80" spans="2:7" x14ac:dyDescent="0.25">
      <c r="B80">
        <v>7455</v>
      </c>
      <c r="C80">
        <v>2.4</v>
      </c>
      <c r="D80">
        <v>230.7</v>
      </c>
      <c r="E80">
        <v>7441.8159999999998</v>
      </c>
      <c r="F80">
        <v>-274.04300000000001</v>
      </c>
      <c r="G80">
        <v>-234.50399999999999</v>
      </c>
    </row>
    <row r="81" spans="2:7" x14ac:dyDescent="0.25">
      <c r="B81">
        <v>7550</v>
      </c>
      <c r="C81">
        <v>2.1</v>
      </c>
      <c r="D81">
        <v>227.1</v>
      </c>
      <c r="E81">
        <v>7536.7430000000004</v>
      </c>
      <c r="F81">
        <v>-276.488</v>
      </c>
      <c r="G81">
        <v>-237.31800000000001</v>
      </c>
    </row>
    <row r="82" spans="2:7" x14ac:dyDescent="0.25">
      <c r="B82">
        <v>7644</v>
      </c>
      <c r="C82">
        <v>2.1</v>
      </c>
      <c r="D82">
        <v>224.8</v>
      </c>
      <c r="E82">
        <v>7630.68</v>
      </c>
      <c r="F82">
        <v>-278.88200000000001</v>
      </c>
      <c r="G82">
        <v>-239.79300000000001</v>
      </c>
    </row>
    <row r="83" spans="2:7" x14ac:dyDescent="0.25">
      <c r="B83">
        <v>7659</v>
      </c>
      <c r="C83">
        <v>2.1</v>
      </c>
      <c r="D83">
        <v>225</v>
      </c>
      <c r="E83">
        <v>7645.6689999999999</v>
      </c>
      <c r="F83">
        <v>-279.27199999999999</v>
      </c>
      <c r="G83">
        <v>-240.18100000000001</v>
      </c>
    </row>
    <row r="84" spans="2:7" x14ac:dyDescent="0.25">
      <c r="B84">
        <v>7704</v>
      </c>
      <c r="C84">
        <v>2.1</v>
      </c>
      <c r="D84">
        <v>225</v>
      </c>
      <c r="E84">
        <v>7690.6390000000001</v>
      </c>
      <c r="F84">
        <v>-280.43799999999999</v>
      </c>
      <c r="G84">
        <v>-241.34700000000001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4"/>
      <c r="B2">
        <v>2</v>
      </c>
      <c r="D2">
        <v>0</v>
      </c>
      <c r="F2">
        <v>2</v>
      </c>
    </row>
    <row r="3" spans="1:6" x14ac:dyDescent="0.25">
      <c r="A3" s="14" t="s">
        <v>28</v>
      </c>
      <c r="C3" t="s">
        <v>17</v>
      </c>
      <c r="E3" t="s">
        <v>30</v>
      </c>
    </row>
    <row r="4" spans="1:6" x14ac:dyDescent="0.25">
      <c r="A4" s="1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2017-09-13T19:17:33Z</dcterms:modified>
</cp:coreProperties>
</file>