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 codeName="{1563B04E-AB91-75FE-B8BC-B18F01832D5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<sst xmlns="http://schemas.openxmlformats.org/spreadsheetml/2006/main" count="41" uniqueCount="37">
  <si>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</si>
  <si>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</si>
  <si>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</si>
  <si>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</si>
  <si>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</si>
  <si>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</si>
  <si>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</si>
  <si>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</si>
  <si>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</si>
  <si>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</si>
  <si>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</si>
  <si>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</si>
  <si>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</si>
  <si>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</si>
  <si>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</si>
  <si>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</si>
  <si>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</si>
  <si>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</si>
  <si>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</si>
  <si>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</si>
  <si>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</si>
  <si>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</si>
  <si>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</si>
  <si>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</si>
  <si>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</si>
  <si>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</si>
  <si>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</si>
  <si>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</si>
  <si>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</si>
  <si>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</si>
  <si>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</si>
  <si>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</si>
  <si>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</si>
  <si>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Highlands Natural Resouces Corporation</t>
  </si>
  <si>
    <t>NE¼SE¼, SEC 15, T5S, R64W</t>
  </si>
  <si>
    <t>Planned</t>
  </si>
  <si>
    <t>Powell 5-64 15-16-1CHZ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</si>
</sst>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5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16</v>
      </c>
      <c r="C3" s="6">
        <v>0</v>
      </c>
      <c r="D3" s="18">
        <v>0</v>
      </c>
      <c r="E3" s="5">
        <v>16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100</v>
      </c>
      <c r="C4" s="6">
        <v>0</v>
      </c>
      <c r="D4" s="18">
        <v>0</v>
      </c>
      <c r="E4" s="5">
        <v>100</v>
      </c>
      <c r="F4" s="5">
        <v>0</v>
      </c>
      <c r="G4" s="5">
        <v>0</v>
      </c>
    </row>
    <row r="5" spans="1:11" ht="15.75" thickBot="1" x14ac:dyDescent="0.3">
      <c r="A5" s="14">
        <v>10625</v>
      </c>
      <c r="B5" s="5">
        <v>200</v>
      </c>
      <c r="C5" s="6">
        <v>0</v>
      </c>
      <c r="D5" s="18">
        <v>0</v>
      </c>
      <c r="E5" s="5">
        <v>200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300</v>
      </c>
      <c r="C6" s="6">
        <v>0</v>
      </c>
      <c r="D6" s="5">
        <v>0</v>
      </c>
      <c r="E6" s="5">
        <v>300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400</v>
      </c>
      <c r="C7" s="6">
        <v>0</v>
      </c>
      <c r="D7" s="5">
        <v>0</v>
      </c>
      <c r="E7" s="5">
        <v>400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500</v>
      </c>
      <c r="C8" s="6">
        <v>0</v>
      </c>
      <c r="D8" s="5">
        <v>0</v>
      </c>
      <c r="E8" s="5">
        <v>500</v>
      </c>
      <c r="F8" s="5">
        <v>0</v>
      </c>
      <c r="G8" s="5">
        <v>0</v>
      </c>
    </row>
    <row r="9" spans="1:11" ht="15.75" thickBot="1" x14ac:dyDescent="0.3">
      <c r="A9" s="15"/>
      <c r="B9" s="5">
        <v>600</v>
      </c>
      <c r="C9" s="6">
        <v>0</v>
      </c>
      <c r="D9" s="5">
        <v>0</v>
      </c>
      <c r="E9" s="5">
        <v>600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700</v>
      </c>
      <c r="C10" s="6">
        <v>0</v>
      </c>
      <c r="D10" s="5">
        <v>0</v>
      </c>
      <c r="E10" s="5">
        <v>700</v>
      </c>
      <c r="F10" s="5">
        <v>0</v>
      </c>
      <c r="G10" s="5">
        <v>0</v>
      </c>
    </row>
    <row r="11" spans="1:11" ht="15.75" thickBot="1" x14ac:dyDescent="0.3">
      <c r="A11" s="19" t="s">
        <v>34</v>
      </c>
      <c r="B11" s="5">
        <v>800</v>
      </c>
      <c r="C11" s="6">
        <v>0</v>
      </c>
      <c r="D11" s="5">
        <v>0</v>
      </c>
      <c r="E11" s="5">
        <v>800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900</v>
      </c>
      <c r="C12" s="6">
        <v>0</v>
      </c>
      <c r="D12" s="5">
        <v>0</v>
      </c>
      <c r="E12" s="5">
        <v>900</v>
      </c>
      <c r="F12" s="5">
        <v>0</v>
      </c>
      <c r="G12" s="5">
        <v>0</v>
      </c>
    </row>
    <row r="13" spans="1:11" ht="15.75" thickBot="1" x14ac:dyDescent="0.3">
      <c r="A13" s="15" t="s">
        <v>35</v>
      </c>
      <c r="B13" s="5">
        <v>1000</v>
      </c>
      <c r="C13" s="6">
        <v>0</v>
      </c>
      <c r="D13" s="5">
        <v>0</v>
      </c>
      <c r="E13" s="5">
        <v>1000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1100</v>
      </c>
      <c r="C14" s="6">
        <v>0</v>
      </c>
      <c r="D14" s="5">
        <v>0</v>
      </c>
      <c r="E14" s="5">
        <v>1100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1200</v>
      </c>
      <c r="C15" s="6">
        <v>0</v>
      </c>
      <c r="D15" s="5">
        <v>0</v>
      </c>
      <c r="E15" s="5">
        <v>1200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1300</v>
      </c>
      <c r="C16" s="6">
        <v>0</v>
      </c>
      <c r="D16" s="5">
        <v>0</v>
      </c>
      <c r="E16" s="5">
        <v>1300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Grid</v>
      </c>
      <c r="B17" s="20">
        <v>1400</v>
      </c>
      <c r="C17" s="17">
        <v>0</v>
      </c>
      <c r="D17" s="17">
        <v>0</v>
      </c>
      <c r="E17" s="17">
        <v>1400</v>
      </c>
      <c r="F17" s="25">
        <v>0</v>
      </c>
      <c r="G17" s="25">
        <v>0</v>
      </c>
    </row>
    <row r="18" spans="1:7" ht="15.75" thickBot="1" x14ac:dyDescent="0.3">
      <c r="A18" s="16" t="s">
        <v>15</v>
      </c>
      <c r="B18" s="21">
        <v>1500</v>
      </c>
      <c r="C18" s="1">
        <v>0</v>
      </c>
      <c r="D18" s="1">
        <v>0</v>
      </c>
      <c r="E18" s="1">
        <v>1500</v>
      </c>
      <c r="F18" s="26">
        <v>0</v>
      </c>
      <c r="G18" s="26">
        <v>0</v>
      </c>
    </row>
    <row r="19" spans="1:7" x14ac:dyDescent="0.25">
      <c r="A19" t="str">
        <f>INDEX(Lookup!C2:C12,Lookup!D2)</f>
        <v>SPCS-Colorado Central-NAD83</v>
      </c>
      <c r="B19" s="21">
        <v>1516</v>
      </c>
      <c r="C19" s="1">
        <v>0</v>
      </c>
      <c r="D19" s="1">
        <v>0</v>
      </c>
      <c r="E19" s="1">
        <v>1516</v>
      </c>
      <c r="F19" s="26">
        <v>0</v>
      </c>
      <c r="G19" s="26">
        <v>0</v>
      </c>
    </row>
    <row r="20" spans="1:7" x14ac:dyDescent="0.25">
      <c r="B20" s="21">
        <v>1616</v>
      </c>
      <c r="C20" s="1">
        <v>1</v>
      </c>
      <c r="D20" s="1">
        <v>10.54</v>
      </c>
      <c r="E20" s="1">
        <v>1616</v>
      </c>
      <c r="F20" s="26">
        <v>0.43</v>
      </c>
      <c r="G20" s="26">
        <v>0.08</v>
      </c>
    </row>
    <row r="21" spans="1:7" x14ac:dyDescent="0.25">
      <c r="B21" s="21">
        <v>1716</v>
      </c>
      <c r="C21" s="1">
        <v>3</v>
      </c>
      <c r="D21" s="1">
        <v>10.54</v>
      </c>
      <c r="E21" s="1">
        <v>1715.93</v>
      </c>
      <c r="F21" s="26">
        <v>3.86</v>
      </c>
      <c r="G21" s="26">
        <v>0.72</v>
      </c>
    </row>
    <row r="22" spans="1:7" x14ac:dyDescent="0.25">
      <c r="B22" s="21">
        <v>1816</v>
      </c>
      <c r="C22" s="1">
        <v>5</v>
      </c>
      <c r="D22" s="1">
        <v>10.54</v>
      </c>
      <c r="E22" s="1">
        <v>1815.68</v>
      </c>
      <c r="F22" s="26">
        <v>10.72</v>
      </c>
      <c r="G22" s="26">
        <v>1.99</v>
      </c>
    </row>
    <row r="23" spans="1:7" x14ac:dyDescent="0.25">
      <c r="B23" s="21">
        <v>1916</v>
      </c>
      <c r="C23" s="1">
        <v>7</v>
      </c>
      <c r="D23" s="1">
        <v>10.54</v>
      </c>
      <c r="E23" s="1">
        <v>1915.13</v>
      </c>
      <c r="F23" s="26">
        <v>20.99</v>
      </c>
      <c r="G23" s="26">
        <v>3.91</v>
      </c>
    </row>
    <row r="24" spans="1:7" x14ac:dyDescent="0.25">
      <c r="B24" s="21">
        <v>2016</v>
      </c>
      <c r="C24" s="1">
        <v>9</v>
      </c>
      <c r="D24" s="1">
        <v>10.54</v>
      </c>
      <c r="E24" s="1">
        <v>2014.15</v>
      </c>
      <c r="F24" s="26">
        <v>34.68</v>
      </c>
      <c r="G24" s="26">
        <v>6.45</v>
      </c>
    </row>
    <row r="25" spans="1:7" x14ac:dyDescent="0.25">
      <c r="B25" s="21">
        <v>2116</v>
      </c>
      <c r="C25" s="1">
        <v>11</v>
      </c>
      <c r="D25" s="1">
        <v>10.54</v>
      </c>
      <c r="E25" s="1">
        <v>2112.63</v>
      </c>
      <c r="F25" s="26">
        <v>51.75</v>
      </c>
      <c r="G25" s="26">
        <v>9.6300000000000008</v>
      </c>
    </row>
    <row r="26" spans="1:7" x14ac:dyDescent="0.25">
      <c r="B26" s="21">
        <v>2216</v>
      </c>
      <c r="C26" s="1">
        <v>13</v>
      </c>
      <c r="D26" s="1">
        <v>10.54</v>
      </c>
      <c r="E26" s="1">
        <v>2210.44</v>
      </c>
      <c r="F26" s="26">
        <v>72.19</v>
      </c>
      <c r="G26" s="26">
        <v>13.43</v>
      </c>
    </row>
    <row r="27" spans="1:7" x14ac:dyDescent="0.25">
      <c r="B27" s="21">
        <v>2316</v>
      </c>
      <c r="C27" s="1">
        <v>15</v>
      </c>
      <c r="D27" s="1">
        <v>10.54</v>
      </c>
      <c r="E27" s="1">
        <v>2307.46</v>
      </c>
      <c r="F27" s="26">
        <v>95.97</v>
      </c>
      <c r="G27" s="26">
        <v>17.86</v>
      </c>
    </row>
    <row r="28" spans="1:7" x14ac:dyDescent="0.25">
      <c r="B28" s="21">
        <v>2416</v>
      </c>
      <c r="C28" s="1">
        <v>17</v>
      </c>
      <c r="D28" s="1">
        <v>10.54</v>
      </c>
      <c r="E28" s="1">
        <v>2403.58</v>
      </c>
      <c r="F28" s="26">
        <v>123.07</v>
      </c>
      <c r="G28" s="26">
        <v>22.9</v>
      </c>
    </row>
    <row r="29" spans="1:7" x14ac:dyDescent="0.25">
      <c r="B29" s="21">
        <v>2516</v>
      </c>
      <c r="C29" s="1">
        <v>19</v>
      </c>
      <c r="D29" s="1">
        <v>10.54</v>
      </c>
      <c r="E29" s="1">
        <v>2498.6799999999998</v>
      </c>
      <c r="F29" s="26">
        <v>153.44</v>
      </c>
      <c r="G29" s="26">
        <v>28.55</v>
      </c>
    </row>
    <row r="30" spans="1:7" x14ac:dyDescent="0.25">
      <c r="B30" s="21">
        <v>2616</v>
      </c>
      <c r="C30" s="1">
        <v>21</v>
      </c>
      <c r="D30" s="1">
        <v>10.54</v>
      </c>
      <c r="E30" s="1">
        <v>2592.65</v>
      </c>
      <c r="F30" s="26">
        <v>187.07</v>
      </c>
      <c r="G30" s="26">
        <v>34.81</v>
      </c>
    </row>
    <row r="31" spans="1:7" x14ac:dyDescent="0.25">
      <c r="B31" s="21">
        <v>2716</v>
      </c>
      <c r="C31" s="1">
        <v>23</v>
      </c>
      <c r="D31" s="1">
        <v>10.54</v>
      </c>
      <c r="E31" s="1">
        <v>2685.36</v>
      </c>
      <c r="F31" s="26">
        <v>223.89</v>
      </c>
      <c r="G31" s="26">
        <v>41.66</v>
      </c>
    </row>
    <row r="32" spans="1:7" x14ac:dyDescent="0.25">
      <c r="B32" s="4">
        <v>2816</v>
      </c>
      <c r="C32" s="1">
        <v>23.49</v>
      </c>
      <c r="D32" s="1">
        <v>10.54</v>
      </c>
      <c r="E32" s="1">
        <v>2777.11</v>
      </c>
      <c r="F32" s="26">
        <v>262.99</v>
      </c>
      <c r="G32" s="26">
        <v>48.94</v>
      </c>
    </row>
    <row r="33" spans="2:7" x14ac:dyDescent="0.25">
      <c r="B33" s="4">
        <v>2916</v>
      </c>
      <c r="C33" s="1">
        <v>23.49</v>
      </c>
      <c r="D33" s="1">
        <v>10.54</v>
      </c>
      <c r="E33" s="1">
        <v>2868.82</v>
      </c>
      <c r="F33" s="26">
        <v>302.18</v>
      </c>
      <c r="G33" s="26">
        <v>56.23</v>
      </c>
    </row>
    <row r="34" spans="2:7" x14ac:dyDescent="0.25">
      <c r="B34" s="4">
        <v>3016</v>
      </c>
      <c r="C34" s="1">
        <v>23.49</v>
      </c>
      <c r="D34" s="1">
        <v>10.54</v>
      </c>
      <c r="E34" s="1">
        <v>2960.53</v>
      </c>
      <c r="F34" s="26">
        <v>341.38</v>
      </c>
      <c r="G34" s="26">
        <v>63.52</v>
      </c>
    </row>
    <row r="35" spans="2:7" x14ac:dyDescent="0.25">
      <c r="B35" s="4">
        <v>3116</v>
      </c>
      <c r="C35" s="1">
        <v>23.49</v>
      </c>
      <c r="D35" s="1">
        <v>10.54</v>
      </c>
      <c r="E35" s="1">
        <v>3052.24</v>
      </c>
      <c r="F35" s="26">
        <v>380.57</v>
      </c>
      <c r="G35" s="26">
        <v>70.819999999999993</v>
      </c>
    </row>
    <row r="36" spans="2:7" x14ac:dyDescent="0.25">
      <c r="B36" s="4">
        <v>3216</v>
      </c>
      <c r="C36" s="1">
        <v>23.49</v>
      </c>
      <c r="D36" s="1">
        <v>10.54</v>
      </c>
      <c r="E36" s="1">
        <v>3143.95</v>
      </c>
      <c r="F36" s="26">
        <v>419.76</v>
      </c>
      <c r="G36" s="26">
        <v>78.11</v>
      </c>
    </row>
    <row r="37" spans="2:7" x14ac:dyDescent="0.25">
      <c r="B37" s="4">
        <v>3316</v>
      </c>
      <c r="C37" s="1">
        <v>23.49</v>
      </c>
      <c r="D37" s="1">
        <v>10.54</v>
      </c>
      <c r="E37" s="1">
        <v>3235.66</v>
      </c>
      <c r="F37" s="26">
        <v>458.95</v>
      </c>
      <c r="G37" s="26">
        <v>85.4</v>
      </c>
    </row>
    <row r="38" spans="2:7" x14ac:dyDescent="0.25">
      <c r="B38" s="4">
        <v>3416</v>
      </c>
      <c r="C38" s="1">
        <v>23.49</v>
      </c>
      <c r="D38" s="1">
        <v>10.54</v>
      </c>
      <c r="E38" s="1">
        <v>3327.38</v>
      </c>
      <c r="F38" s="26">
        <v>498.15</v>
      </c>
      <c r="G38" s="26">
        <v>92.7</v>
      </c>
    </row>
    <row r="39" spans="2:7" x14ac:dyDescent="0.25">
      <c r="B39" s="4">
        <v>3516</v>
      </c>
      <c r="C39" s="1">
        <v>23.49</v>
      </c>
      <c r="D39" s="1">
        <v>10.54</v>
      </c>
      <c r="E39" s="1">
        <v>3419.09</v>
      </c>
      <c r="F39" s="26">
        <v>537.34</v>
      </c>
      <c r="G39" s="26">
        <v>99.99</v>
      </c>
    </row>
    <row r="40" spans="2:7" x14ac:dyDescent="0.25">
      <c r="B40" s="4">
        <v>3616</v>
      </c>
      <c r="C40" s="1">
        <v>23.49</v>
      </c>
      <c r="D40" s="1">
        <v>10.54</v>
      </c>
      <c r="E40" s="1">
        <v>3510.8</v>
      </c>
      <c r="F40" s="26">
        <v>576.53</v>
      </c>
      <c r="G40" s="26">
        <v>107.28</v>
      </c>
    </row>
    <row r="41" spans="2:7" x14ac:dyDescent="0.25">
      <c r="B41" s="4">
        <v>3716</v>
      </c>
      <c r="C41" s="1">
        <v>23.49</v>
      </c>
      <c r="D41" s="1">
        <v>10.54</v>
      </c>
      <c r="E41" s="1">
        <v>3602.51</v>
      </c>
      <c r="F41" s="26">
        <v>615.72</v>
      </c>
      <c r="G41" s="26">
        <v>114.58</v>
      </c>
    </row>
    <row r="42" spans="2:7" x14ac:dyDescent="0.25">
      <c r="B42" s="4">
        <v>3816</v>
      </c>
      <c r="C42" s="1">
        <v>23.49</v>
      </c>
      <c r="D42" s="1">
        <v>10.54</v>
      </c>
      <c r="E42" s="1">
        <v>3694.22</v>
      </c>
      <c r="F42" s="26">
        <v>654.91999999999996</v>
      </c>
      <c r="G42" s="26">
        <v>121.87</v>
      </c>
    </row>
    <row r="43" spans="2:7" x14ac:dyDescent="0.25">
      <c r="B43" s="4">
        <v>3916</v>
      </c>
      <c r="C43" s="1">
        <v>23.49</v>
      </c>
      <c r="D43" s="1">
        <v>10.54</v>
      </c>
      <c r="E43" s="1">
        <v>3785.93</v>
      </c>
      <c r="F43" s="26">
        <v>694.11</v>
      </c>
      <c r="G43" s="26">
        <v>129.16</v>
      </c>
    </row>
    <row r="44" spans="2:7" x14ac:dyDescent="0.25">
      <c r="B44" s="4">
        <v>4016</v>
      </c>
      <c r="C44" s="1">
        <v>23.49</v>
      </c>
      <c r="D44" s="1">
        <v>10.54</v>
      </c>
      <c r="E44" s="1">
        <v>3877.64</v>
      </c>
      <c r="F44" s="26">
        <v>733.3</v>
      </c>
      <c r="G44" s="26">
        <v>136.44999999999999</v>
      </c>
    </row>
    <row r="45" spans="2:7" x14ac:dyDescent="0.25">
      <c r="B45" s="4">
        <v>4116</v>
      </c>
      <c r="C45" s="1">
        <v>23.49</v>
      </c>
      <c r="D45" s="1">
        <v>10.54</v>
      </c>
      <c r="E45" s="1">
        <v>3969.35</v>
      </c>
      <c r="F45" s="26">
        <v>772.5</v>
      </c>
      <c r="G45" s="26">
        <v>143.75</v>
      </c>
    </row>
    <row r="46" spans="2:7" x14ac:dyDescent="0.25">
      <c r="B46" s="4">
        <v>4216</v>
      </c>
      <c r="C46" s="1">
        <v>23.49</v>
      </c>
      <c r="D46" s="1">
        <v>10.54</v>
      </c>
      <c r="E46" s="1">
        <v>4061.06</v>
      </c>
      <c r="F46" s="26">
        <v>811.69</v>
      </c>
      <c r="G46" s="26">
        <v>151.04</v>
      </c>
    </row>
    <row r="47" spans="2:7" x14ac:dyDescent="0.25">
      <c r="B47" s="4">
        <v>4316</v>
      </c>
      <c r="C47" s="1">
        <v>23.49</v>
      </c>
      <c r="D47" s="1">
        <v>10.54</v>
      </c>
      <c r="E47" s="1">
        <v>4152.7700000000004</v>
      </c>
      <c r="F47" s="26">
        <v>850.88</v>
      </c>
      <c r="G47" s="26">
        <v>158.33000000000001</v>
      </c>
    </row>
    <row r="48" spans="2:7" x14ac:dyDescent="0.25">
      <c r="B48" s="4">
        <v>4416</v>
      </c>
      <c r="C48" s="1">
        <v>23.49</v>
      </c>
      <c r="D48" s="1">
        <v>10.54</v>
      </c>
      <c r="E48" s="1">
        <v>4244.4799999999996</v>
      </c>
      <c r="F48" s="26">
        <v>890.07</v>
      </c>
      <c r="G48" s="26">
        <v>165.63</v>
      </c>
    </row>
    <row r="49" spans="2:7" x14ac:dyDescent="0.25">
      <c r="B49" s="4">
        <v>4516</v>
      </c>
      <c r="C49" s="1">
        <v>23.49</v>
      </c>
      <c r="D49" s="1">
        <v>10.54</v>
      </c>
      <c r="E49" s="1">
        <v>4336.1899999999996</v>
      </c>
      <c r="F49" s="26">
        <v>929.27</v>
      </c>
      <c r="G49" s="26">
        <v>172.92</v>
      </c>
    </row>
    <row r="50" spans="2:7" x14ac:dyDescent="0.25">
      <c r="B50" s="4">
        <v>4616</v>
      </c>
      <c r="C50" s="1">
        <v>23.49</v>
      </c>
      <c r="D50" s="1">
        <v>10.54</v>
      </c>
      <c r="E50" s="1">
        <v>4427.8999999999996</v>
      </c>
      <c r="F50" s="26">
        <v>968.46</v>
      </c>
      <c r="G50" s="26">
        <v>180.21</v>
      </c>
    </row>
    <row r="51" spans="2:7" x14ac:dyDescent="0.25">
      <c r="B51" s="4">
        <v>4716</v>
      </c>
      <c r="C51" s="1">
        <v>23.49</v>
      </c>
      <c r="D51" s="1">
        <v>10.54</v>
      </c>
      <c r="E51" s="1">
        <v>4519.6099999999997</v>
      </c>
      <c r="F51" s="26">
        <v>1007.65</v>
      </c>
      <c r="G51" s="26">
        <v>187.51</v>
      </c>
    </row>
    <row r="52" spans="2:7" x14ac:dyDescent="0.25">
      <c r="B52" s="4">
        <v>4816</v>
      </c>
      <c r="C52" s="1">
        <v>23.49</v>
      </c>
      <c r="D52" s="1">
        <v>10.54</v>
      </c>
      <c r="E52" s="1">
        <v>4611.32</v>
      </c>
      <c r="F52" s="26">
        <v>1046.8399999999999</v>
      </c>
      <c r="G52" s="26">
        <v>194.8</v>
      </c>
    </row>
    <row r="53" spans="2:7" x14ac:dyDescent="0.25">
      <c r="B53" s="4">
        <v>4916</v>
      </c>
      <c r="C53" s="1">
        <v>23.49</v>
      </c>
      <c r="D53" s="1">
        <v>10.54</v>
      </c>
      <c r="E53" s="1">
        <v>4703.03</v>
      </c>
      <c r="F53" s="26">
        <v>1086.04</v>
      </c>
      <c r="G53" s="26">
        <v>202.09</v>
      </c>
    </row>
    <row r="54" spans="2:7" x14ac:dyDescent="0.25">
      <c r="B54" s="4">
        <v>5016</v>
      </c>
      <c r="C54" s="1">
        <v>23.49</v>
      </c>
      <c r="D54" s="1">
        <v>10.54</v>
      </c>
      <c r="E54" s="1">
        <v>4794.74</v>
      </c>
      <c r="F54" s="26">
        <v>1125.23</v>
      </c>
      <c r="G54" s="26">
        <v>209.38</v>
      </c>
    </row>
    <row r="55" spans="2:7" x14ac:dyDescent="0.25">
      <c r="B55" s="4">
        <v>5116</v>
      </c>
      <c r="C55" s="1">
        <v>23.49</v>
      </c>
      <c r="D55" s="1">
        <v>10.54</v>
      </c>
      <c r="E55" s="1">
        <v>4886.45</v>
      </c>
      <c r="F55" s="26">
        <v>1164.42</v>
      </c>
      <c r="G55" s="26">
        <v>216.68</v>
      </c>
    </row>
    <row r="56" spans="2:7" x14ac:dyDescent="0.25">
      <c r="B56" s="4">
        <v>5216</v>
      </c>
      <c r="C56" s="1">
        <v>23.49</v>
      </c>
      <c r="D56" s="1">
        <v>10.54</v>
      </c>
      <c r="E56" s="1">
        <v>4978.16</v>
      </c>
      <c r="F56" s="26">
        <v>1203.6199999999999</v>
      </c>
      <c r="G56" s="26">
        <v>223.97</v>
      </c>
    </row>
    <row r="57" spans="2:7" x14ac:dyDescent="0.25">
      <c r="B57" s="4">
        <v>5316</v>
      </c>
      <c r="C57" s="1">
        <v>23.49</v>
      </c>
      <c r="D57" s="1">
        <v>10.54</v>
      </c>
      <c r="E57" s="1">
        <v>5069.87</v>
      </c>
      <c r="F57" s="26">
        <v>1242.81</v>
      </c>
      <c r="G57" s="26">
        <v>231.26</v>
      </c>
    </row>
    <row r="58" spans="2:7" x14ac:dyDescent="0.25">
      <c r="B58" s="4">
        <v>5416</v>
      </c>
      <c r="C58" s="1">
        <v>23.49</v>
      </c>
      <c r="D58" s="1">
        <v>10.54</v>
      </c>
      <c r="E58" s="1">
        <v>5161.58</v>
      </c>
      <c r="F58" s="26">
        <v>1282</v>
      </c>
      <c r="G58" s="26">
        <v>238.56</v>
      </c>
    </row>
    <row r="59" spans="2:7" x14ac:dyDescent="0.25">
      <c r="B59" s="4">
        <v>5516</v>
      </c>
      <c r="C59" s="1">
        <v>23.49</v>
      </c>
      <c r="D59" s="1">
        <v>10.54</v>
      </c>
      <c r="E59" s="1">
        <v>5253.29</v>
      </c>
      <c r="F59" s="26">
        <v>1321.19</v>
      </c>
      <c r="G59" s="26">
        <v>245.85</v>
      </c>
    </row>
    <row r="60" spans="2:7" x14ac:dyDescent="0.25">
      <c r="B60" s="4">
        <v>5616</v>
      </c>
      <c r="C60" s="1">
        <v>23.49</v>
      </c>
      <c r="D60" s="1">
        <v>10.54</v>
      </c>
      <c r="E60" s="1">
        <v>5345</v>
      </c>
      <c r="F60" s="26">
        <v>1360.39</v>
      </c>
      <c r="G60" s="26">
        <v>253.14</v>
      </c>
    </row>
    <row r="61" spans="2:7" x14ac:dyDescent="0.25">
      <c r="B61" s="4">
        <v>5716</v>
      </c>
      <c r="C61" s="1">
        <v>23.49</v>
      </c>
      <c r="D61" s="1">
        <v>10.54</v>
      </c>
      <c r="E61" s="1">
        <v>5436.71</v>
      </c>
      <c r="F61" s="26">
        <v>1399.58</v>
      </c>
      <c r="G61" s="26">
        <v>260.44</v>
      </c>
    </row>
    <row r="62" spans="2:7" x14ac:dyDescent="0.25">
      <c r="B62" s="4">
        <v>5816</v>
      </c>
      <c r="C62" s="1">
        <v>23.49</v>
      </c>
      <c r="D62" s="1">
        <v>10.54</v>
      </c>
      <c r="E62" s="1">
        <v>5528.42</v>
      </c>
      <c r="F62" s="26">
        <v>1438.77</v>
      </c>
      <c r="G62" s="26">
        <v>267.73</v>
      </c>
    </row>
    <row r="63" spans="2:7" x14ac:dyDescent="0.25">
      <c r="B63" s="4">
        <v>5916</v>
      </c>
      <c r="C63" s="1">
        <v>23.49</v>
      </c>
      <c r="D63" s="1">
        <v>10.54</v>
      </c>
      <c r="E63" s="1">
        <v>5620.13</v>
      </c>
      <c r="F63" s="26">
        <v>1477.97</v>
      </c>
      <c r="G63" s="26">
        <v>275.02</v>
      </c>
    </row>
    <row r="64" spans="2:7" x14ac:dyDescent="0.25">
      <c r="B64" s="4">
        <v>6016</v>
      </c>
      <c r="C64" s="1">
        <v>23.49</v>
      </c>
      <c r="D64" s="1">
        <v>10.54</v>
      </c>
      <c r="E64" s="1">
        <v>5711.84</v>
      </c>
      <c r="F64" s="26">
        <v>1517.16</v>
      </c>
      <c r="G64" s="26">
        <v>282.32</v>
      </c>
    </row>
    <row r="65" spans="2:7" x14ac:dyDescent="0.25">
      <c r="B65" s="4">
        <v>6116</v>
      </c>
      <c r="C65" s="1">
        <v>23.49</v>
      </c>
      <c r="D65" s="1">
        <v>10.54</v>
      </c>
      <c r="E65" s="1">
        <v>5803.55</v>
      </c>
      <c r="F65" s="26">
        <v>1556.35</v>
      </c>
      <c r="G65" s="26">
        <v>289.61</v>
      </c>
    </row>
    <row r="66" spans="2:7" x14ac:dyDescent="0.25">
      <c r="B66" s="4">
        <v>6216</v>
      </c>
      <c r="C66" s="1">
        <v>23.49</v>
      </c>
      <c r="D66" s="1">
        <v>10.54</v>
      </c>
      <c r="E66" s="1">
        <v>5895.26</v>
      </c>
      <c r="F66" s="26">
        <v>1595.54</v>
      </c>
      <c r="G66" s="26">
        <v>296.89999999999998</v>
      </c>
    </row>
    <row r="67" spans="2:7" x14ac:dyDescent="0.25">
      <c r="B67" s="4">
        <v>6316</v>
      </c>
      <c r="C67" s="1">
        <v>23.49</v>
      </c>
      <c r="D67" s="1">
        <v>10.54</v>
      </c>
      <c r="E67" s="1">
        <v>5986.97</v>
      </c>
      <c r="F67" s="26">
        <v>1634.74</v>
      </c>
      <c r="G67" s="26">
        <v>304.19</v>
      </c>
    </row>
    <row r="68" spans="2:7" x14ac:dyDescent="0.25">
      <c r="B68" s="4">
        <v>6416</v>
      </c>
      <c r="C68" s="1">
        <v>23.49</v>
      </c>
      <c r="D68" s="1">
        <v>10.54</v>
      </c>
      <c r="E68" s="1">
        <v>6078.68</v>
      </c>
      <c r="F68" s="26">
        <v>1673.93</v>
      </c>
      <c r="G68" s="26">
        <v>311.49</v>
      </c>
    </row>
    <row r="69" spans="2:7" x14ac:dyDescent="0.25">
      <c r="B69" s="4">
        <v>6516</v>
      </c>
      <c r="C69" s="1">
        <v>23.49</v>
      </c>
      <c r="D69" s="1">
        <v>10.54</v>
      </c>
      <c r="E69" s="1">
        <v>6170.39</v>
      </c>
      <c r="F69" s="26">
        <v>1713.12</v>
      </c>
      <c r="G69" s="26">
        <v>318.77999999999997</v>
      </c>
    </row>
    <row r="70" spans="2:7" x14ac:dyDescent="0.25">
      <c r="B70" s="4">
        <v>6616</v>
      </c>
      <c r="C70" s="1">
        <v>23.49</v>
      </c>
      <c r="D70" s="1">
        <v>10.54</v>
      </c>
      <c r="E70" s="1">
        <v>6262.1</v>
      </c>
      <c r="F70" s="26">
        <v>1752.31</v>
      </c>
      <c r="G70" s="26">
        <v>326.07</v>
      </c>
    </row>
    <row r="71" spans="2:7" x14ac:dyDescent="0.25">
      <c r="B71" s="4">
        <v>6716</v>
      </c>
      <c r="C71" s="1">
        <v>23.49</v>
      </c>
      <c r="D71" s="1">
        <v>10.54</v>
      </c>
      <c r="E71" s="1">
        <v>6353.81</v>
      </c>
      <c r="F71" s="26">
        <v>1791.51</v>
      </c>
      <c r="G71" s="26">
        <v>333.37</v>
      </c>
    </row>
    <row r="72" spans="2:7" x14ac:dyDescent="0.25">
      <c r="B72" s="4">
        <v>6816</v>
      </c>
      <c r="C72" s="1">
        <v>23.49</v>
      </c>
      <c r="D72" s="1">
        <v>10.54</v>
      </c>
      <c r="E72" s="1">
        <v>6445.52</v>
      </c>
      <c r="F72" s="26">
        <v>1830.7</v>
      </c>
      <c r="G72" s="26">
        <v>340.66</v>
      </c>
    </row>
    <row r="73" spans="2:7" x14ac:dyDescent="0.25">
      <c r="B73" s="4">
        <v>6916</v>
      </c>
      <c r="C73" s="1">
        <v>23.49</v>
      </c>
      <c r="D73" s="1">
        <v>10.54</v>
      </c>
      <c r="E73" s="1">
        <v>6537.23</v>
      </c>
      <c r="F73" s="26">
        <v>1869.89</v>
      </c>
      <c r="G73" s="26">
        <v>347.95</v>
      </c>
    </row>
    <row r="74" spans="2:7" x14ac:dyDescent="0.25">
      <c r="B74" s="4">
        <v>7016</v>
      </c>
      <c r="C74" s="1">
        <v>23.49</v>
      </c>
      <c r="D74" s="1">
        <v>10.54</v>
      </c>
      <c r="E74" s="1">
        <v>6628.94</v>
      </c>
      <c r="F74" s="26">
        <v>1909.09</v>
      </c>
      <c r="G74" s="26">
        <v>355.25</v>
      </c>
    </row>
    <row r="75" spans="2:7" x14ac:dyDescent="0.25">
      <c r="B75" s="4">
        <v>7116</v>
      </c>
      <c r="C75" s="1">
        <v>23.49</v>
      </c>
      <c r="D75" s="1">
        <v>10.54</v>
      </c>
      <c r="E75" s="1">
        <v>6720.65</v>
      </c>
      <c r="F75" s="26">
        <v>1948.28</v>
      </c>
      <c r="G75" s="26">
        <v>362.54</v>
      </c>
    </row>
    <row r="76" spans="2:7" x14ac:dyDescent="0.25">
      <c r="B76" s="4">
        <v>7216</v>
      </c>
      <c r="C76" s="1">
        <v>23.49</v>
      </c>
      <c r="D76" s="1">
        <v>10.54</v>
      </c>
      <c r="E76" s="1">
        <v>6812.36</v>
      </c>
      <c r="F76" s="26">
        <v>1987.47</v>
      </c>
      <c r="G76" s="26">
        <v>369.83</v>
      </c>
    </row>
    <row r="77" spans="2:7" x14ac:dyDescent="0.25">
      <c r="B77" s="4">
        <v>7316</v>
      </c>
      <c r="C77" s="1">
        <v>23.49</v>
      </c>
      <c r="D77" s="1">
        <v>10.54</v>
      </c>
      <c r="E77" s="1">
        <v>6904.07</v>
      </c>
      <c r="F77" s="26">
        <v>2026.66</v>
      </c>
      <c r="G77" s="26">
        <v>377.12</v>
      </c>
    </row>
    <row r="78" spans="2:7" x14ac:dyDescent="0.25">
      <c r="B78" s="4">
        <v>7416</v>
      </c>
      <c r="C78" s="1">
        <v>23.49</v>
      </c>
      <c r="D78" s="1">
        <v>10.54</v>
      </c>
      <c r="E78" s="1">
        <v>6995.78</v>
      </c>
      <c r="F78" s="26">
        <v>2065.86</v>
      </c>
      <c r="G78" s="26">
        <v>384.42</v>
      </c>
    </row>
    <row r="79" spans="2:7" x14ac:dyDescent="0.25">
      <c r="B79" s="4">
        <v>7516</v>
      </c>
      <c r="C79" s="1">
        <v>23.49</v>
      </c>
      <c r="D79" s="1">
        <v>10.54</v>
      </c>
      <c r="E79" s="1">
        <v>7087.49</v>
      </c>
      <c r="F79" s="26">
        <v>2105.0500000000002</v>
      </c>
      <c r="G79" s="26">
        <v>391.71</v>
      </c>
    </row>
    <row r="80" spans="2:7" x14ac:dyDescent="0.25">
      <c r="B80" s="4">
        <v>7616</v>
      </c>
      <c r="C80" s="1">
        <v>23.49</v>
      </c>
      <c r="D80" s="1">
        <v>10.54</v>
      </c>
      <c r="E80" s="1">
        <v>7179.2</v>
      </c>
      <c r="F80" s="26">
        <v>2144.2399999999998</v>
      </c>
      <c r="G80" s="26">
        <v>399</v>
      </c>
    </row>
    <row r="81" spans="2:7" x14ac:dyDescent="0.25">
      <c r="B81" s="4">
        <v>7716</v>
      </c>
      <c r="C81" s="1">
        <v>23.5</v>
      </c>
      <c r="D81" s="1">
        <v>349.46</v>
      </c>
      <c r="E81" s="1">
        <v>7271.04</v>
      </c>
      <c r="F81" s="26">
        <v>2183.4899999999998</v>
      </c>
      <c r="G81" s="26">
        <v>400.49</v>
      </c>
    </row>
    <row r="82" spans="2:7" x14ac:dyDescent="0.25">
      <c r="B82" s="4">
        <v>7816</v>
      </c>
      <c r="C82" s="1">
        <v>27.2</v>
      </c>
      <c r="D82" s="1">
        <v>326.32</v>
      </c>
      <c r="E82" s="1">
        <v>7361.61</v>
      </c>
      <c r="F82" s="26">
        <v>2222.23</v>
      </c>
      <c r="G82" s="26">
        <v>384.12</v>
      </c>
    </row>
    <row r="83" spans="2:7" x14ac:dyDescent="0.25">
      <c r="B83" s="4">
        <v>7916</v>
      </c>
      <c r="C83" s="1">
        <v>33.700000000000003</v>
      </c>
      <c r="D83" s="1">
        <v>309.92</v>
      </c>
      <c r="E83" s="1">
        <v>7447.92</v>
      </c>
      <c r="F83" s="26">
        <v>2259.15</v>
      </c>
      <c r="G83" s="26">
        <v>350.08</v>
      </c>
    </row>
    <row r="84" spans="2:7" x14ac:dyDescent="0.25">
      <c r="B84" s="4">
        <v>8016</v>
      </c>
      <c r="C84" s="1">
        <v>41.7</v>
      </c>
      <c r="D84" s="1">
        <v>298.73</v>
      </c>
      <c r="E84" s="1">
        <v>7527.08</v>
      </c>
      <c r="F84" s="26">
        <v>2293.0300000000002</v>
      </c>
      <c r="G84" s="26">
        <v>299.5</v>
      </c>
    </row>
    <row r="85" spans="2:7" x14ac:dyDescent="0.25">
      <c r="B85" s="4">
        <v>8116</v>
      </c>
      <c r="C85" s="1">
        <v>50.48</v>
      </c>
      <c r="D85" s="1">
        <v>290.7</v>
      </c>
      <c r="E85" s="1">
        <v>7596.43</v>
      </c>
      <c r="F85" s="26">
        <v>2322.7399999999998</v>
      </c>
      <c r="G85" s="26">
        <v>234.07</v>
      </c>
    </row>
    <row r="86" spans="2:7" x14ac:dyDescent="0.25">
      <c r="B86" s="4">
        <v>8216</v>
      </c>
      <c r="C86" s="1">
        <v>59.68</v>
      </c>
      <c r="D86" s="1">
        <v>284.52999999999997</v>
      </c>
      <c r="E86" s="1">
        <v>7653.65</v>
      </c>
      <c r="F86" s="26">
        <v>2347.27</v>
      </c>
      <c r="G86" s="26">
        <v>155.99</v>
      </c>
    </row>
    <row r="87" spans="2:7" x14ac:dyDescent="0.25">
      <c r="B87" s="4">
        <v>8316</v>
      </c>
      <c r="C87" s="1">
        <v>69.13</v>
      </c>
      <c r="D87" s="1">
        <v>279.43</v>
      </c>
      <c r="E87" s="1">
        <v>7696.82</v>
      </c>
      <c r="F87" s="26">
        <v>2365.81</v>
      </c>
      <c r="G87" s="26">
        <v>67.88</v>
      </c>
    </row>
    <row r="88" spans="2:7" x14ac:dyDescent="0.25">
      <c r="B88" s="4">
        <v>8416</v>
      </c>
      <c r="C88" s="1">
        <v>78.709999999999994</v>
      </c>
      <c r="D88" s="1">
        <v>274.95</v>
      </c>
      <c r="E88" s="1">
        <v>7724.51</v>
      </c>
      <c r="F88" s="26">
        <v>2377.73</v>
      </c>
      <c r="G88" s="1">
        <v>-27.32</v>
      </c>
    </row>
    <row r="89" spans="2:7" x14ac:dyDescent="0.25">
      <c r="B89" s="4">
        <v>8516</v>
      </c>
      <c r="C89" s="1">
        <v>88.35</v>
      </c>
      <c r="D89" s="1">
        <v>270.76</v>
      </c>
      <c r="E89" s="1">
        <v>7735.77</v>
      </c>
      <c r="F89" s="26">
        <v>2382.64</v>
      </c>
      <c r="G89" s="1">
        <v>-126.42</v>
      </c>
    </row>
    <row r="90" spans="2:7" x14ac:dyDescent="0.25">
      <c r="B90" s="4">
        <v>8616</v>
      </c>
      <c r="C90" s="1">
        <v>89.59</v>
      </c>
      <c r="D90" s="1">
        <v>270.23</v>
      </c>
      <c r="E90" s="1">
        <v>7736.63</v>
      </c>
      <c r="F90" s="26">
        <v>2383.11</v>
      </c>
      <c r="G90" s="1">
        <v>-226.42</v>
      </c>
    </row>
    <row r="91" spans="2:7" x14ac:dyDescent="0.25">
      <c r="B91" s="4">
        <v>8716</v>
      </c>
      <c r="C91" s="1">
        <v>89.59</v>
      </c>
      <c r="D91" s="1">
        <v>270.23</v>
      </c>
      <c r="E91" s="1">
        <v>7737.36</v>
      </c>
      <c r="F91" s="26">
        <v>2383.5100000000002</v>
      </c>
      <c r="G91" s="1">
        <v>-326.42</v>
      </c>
    </row>
    <row r="92" spans="2:7" x14ac:dyDescent="0.25">
      <c r="B92" s="4">
        <v>8816</v>
      </c>
      <c r="C92" s="1">
        <v>89.59</v>
      </c>
      <c r="D92" s="1">
        <v>270.23</v>
      </c>
      <c r="E92" s="1">
        <v>7738.08</v>
      </c>
      <c r="F92" s="26">
        <v>2383.92</v>
      </c>
      <c r="G92" s="1">
        <v>-426.41</v>
      </c>
    </row>
    <row r="93" spans="2:7" x14ac:dyDescent="0.25">
      <c r="B93" s="4">
        <v>8916</v>
      </c>
      <c r="C93" s="1">
        <v>89.59</v>
      </c>
      <c r="D93" s="1">
        <v>270.23</v>
      </c>
      <c r="E93" s="1">
        <v>7738.8</v>
      </c>
      <c r="F93" s="26">
        <v>2384.3200000000002</v>
      </c>
      <c r="G93" s="1">
        <v>-526.41</v>
      </c>
    </row>
    <row r="94" spans="2:7" x14ac:dyDescent="0.25">
      <c r="B94" s="4">
        <v>9016</v>
      </c>
      <c r="C94" s="1">
        <v>89.59</v>
      </c>
      <c r="D94" s="1">
        <v>270.23</v>
      </c>
      <c r="E94" s="1">
        <v>7739.53</v>
      </c>
      <c r="F94" s="26">
        <v>2384.73</v>
      </c>
      <c r="G94" s="1">
        <v>-626.41</v>
      </c>
    </row>
    <row r="95" spans="2:7" x14ac:dyDescent="0.25">
      <c r="B95" s="4">
        <v>9116</v>
      </c>
      <c r="C95" s="1">
        <v>89.59</v>
      </c>
      <c r="D95" s="1">
        <v>270.23</v>
      </c>
      <c r="E95" s="1">
        <v>7740.25</v>
      </c>
      <c r="F95" s="26">
        <v>2385.13</v>
      </c>
      <c r="G95" s="1">
        <v>-726.4</v>
      </c>
    </row>
    <row r="96" spans="2:7" x14ac:dyDescent="0.25">
      <c r="B96" s="4">
        <v>9216</v>
      </c>
      <c r="C96" s="1">
        <v>89.59</v>
      </c>
      <c r="D96" s="1">
        <v>270.23</v>
      </c>
      <c r="E96" s="1">
        <v>7740.98</v>
      </c>
      <c r="F96" s="26">
        <v>2385.54</v>
      </c>
      <c r="G96" s="1">
        <v>-826.4</v>
      </c>
    </row>
    <row r="97" spans="2:7" x14ac:dyDescent="0.25">
      <c r="B97" s="4">
        <v>9316</v>
      </c>
      <c r="C97" s="1">
        <v>89.59</v>
      </c>
      <c r="D97" s="1">
        <v>270.23</v>
      </c>
      <c r="E97" s="1">
        <v>7741.7</v>
      </c>
      <c r="F97" s="26">
        <v>2385.94</v>
      </c>
      <c r="G97" s="1">
        <v>-926.39</v>
      </c>
    </row>
    <row r="98" spans="2:7" x14ac:dyDescent="0.25">
      <c r="B98" s="4">
        <v>9416</v>
      </c>
      <c r="C98" s="1">
        <v>89.59</v>
      </c>
      <c r="D98" s="1">
        <v>270.23</v>
      </c>
      <c r="E98" s="1">
        <v>7742.42</v>
      </c>
      <c r="F98" s="26">
        <v>2386.35</v>
      </c>
      <c r="G98" s="1">
        <v>-1026.3900000000001</v>
      </c>
    </row>
    <row r="99" spans="2:7" x14ac:dyDescent="0.25">
      <c r="B99" s="4">
        <v>9516</v>
      </c>
      <c r="C99" s="1">
        <v>89.59</v>
      </c>
      <c r="D99" s="1">
        <v>270.23</v>
      </c>
      <c r="E99" s="1">
        <v>7743.15</v>
      </c>
      <c r="F99" s="26">
        <v>2386.75</v>
      </c>
      <c r="G99" s="1">
        <v>-1126.3900000000001</v>
      </c>
    </row>
    <row r="100" spans="2:7" x14ac:dyDescent="0.25">
      <c r="B100" s="4">
        <v>9616</v>
      </c>
      <c r="C100" s="1">
        <v>89.59</v>
      </c>
      <c r="D100" s="1">
        <v>270.23</v>
      </c>
      <c r="E100" s="1">
        <v>7743.87</v>
      </c>
      <c r="F100" s="26">
        <v>2387.16</v>
      </c>
      <c r="G100" s="1">
        <v>-1226.3800000000001</v>
      </c>
    </row>
    <row r="101" spans="2:7" x14ac:dyDescent="0.25">
      <c r="B101" s="4">
        <v>9716</v>
      </c>
      <c r="C101" s="1">
        <v>89.59</v>
      </c>
      <c r="D101" s="1">
        <v>270.23</v>
      </c>
      <c r="E101" s="1">
        <v>7744.59</v>
      </c>
      <c r="F101" s="26">
        <v>2387.56</v>
      </c>
      <c r="G101" s="1">
        <v>-1326.38</v>
      </c>
    </row>
    <row r="102" spans="2:7" x14ac:dyDescent="0.25">
      <c r="B102" s="4">
        <v>9816</v>
      </c>
      <c r="C102" s="1">
        <v>89.59</v>
      </c>
      <c r="D102" s="1">
        <v>270.23</v>
      </c>
      <c r="E102" s="1">
        <v>7745.32</v>
      </c>
      <c r="F102" s="26">
        <v>2387.9699999999998</v>
      </c>
      <c r="G102" s="1">
        <v>-1426.38</v>
      </c>
    </row>
    <row r="103" spans="2:7" x14ac:dyDescent="0.25">
      <c r="B103" s="4">
        <v>9916</v>
      </c>
      <c r="C103" s="1">
        <v>89.59</v>
      </c>
      <c r="D103" s="1">
        <v>270.23</v>
      </c>
      <c r="E103" s="1">
        <v>7746.04</v>
      </c>
      <c r="F103" s="26">
        <v>2388.37</v>
      </c>
      <c r="G103" s="1">
        <v>-1526.37</v>
      </c>
    </row>
    <row r="104" spans="2:7" x14ac:dyDescent="0.25">
      <c r="B104" s="4">
        <v>10016</v>
      </c>
      <c r="C104" s="1">
        <v>89.59</v>
      </c>
      <c r="D104" s="1">
        <v>270.23</v>
      </c>
      <c r="E104" s="1">
        <v>7746.77</v>
      </c>
      <c r="F104" s="26">
        <v>2388.7800000000002</v>
      </c>
      <c r="G104" s="1">
        <v>-1626.37</v>
      </c>
    </row>
    <row r="105" spans="2:7" x14ac:dyDescent="0.25">
      <c r="B105" s="4">
        <v>10116</v>
      </c>
      <c r="C105" s="1">
        <v>89.59</v>
      </c>
      <c r="D105" s="1">
        <v>270.23</v>
      </c>
      <c r="E105" s="1">
        <v>7747.49</v>
      </c>
      <c r="F105" s="26">
        <v>2389.19</v>
      </c>
      <c r="G105" s="1">
        <v>-1726.37</v>
      </c>
    </row>
    <row r="106" spans="2:7" x14ac:dyDescent="0.25">
      <c r="B106" s="4">
        <v>10216</v>
      </c>
      <c r="C106" s="1">
        <v>89.59</v>
      </c>
      <c r="D106" s="1">
        <v>270.23</v>
      </c>
      <c r="E106" s="1">
        <v>7748.21</v>
      </c>
      <c r="F106" s="26">
        <v>2389.59</v>
      </c>
      <c r="G106" s="1">
        <v>-1826.36</v>
      </c>
    </row>
    <row r="107" spans="2:7" x14ac:dyDescent="0.25">
      <c r="B107" s="4">
        <v>10316</v>
      </c>
      <c r="C107" s="1">
        <v>89.59</v>
      </c>
      <c r="D107" s="1">
        <v>270.23</v>
      </c>
      <c r="E107" s="1">
        <v>7748.94</v>
      </c>
      <c r="F107" s="26">
        <v>2390</v>
      </c>
      <c r="G107" s="1">
        <v>-1926.36</v>
      </c>
    </row>
    <row r="108" spans="2:7" x14ac:dyDescent="0.25">
      <c r="B108" s="4">
        <v>10416</v>
      </c>
      <c r="C108" s="1">
        <v>89.59</v>
      </c>
      <c r="D108" s="1">
        <v>270.23</v>
      </c>
      <c r="E108" s="1">
        <v>7749.66</v>
      </c>
      <c r="F108" s="26">
        <v>2390.4</v>
      </c>
      <c r="G108" s="1">
        <v>-2026.36</v>
      </c>
    </row>
    <row r="109" spans="2:7" x14ac:dyDescent="0.25">
      <c r="B109" s="4">
        <v>10516</v>
      </c>
      <c r="C109" s="1">
        <v>89.59</v>
      </c>
      <c r="D109" s="1">
        <v>270.23</v>
      </c>
      <c r="E109" s="1">
        <v>7750.39</v>
      </c>
      <c r="F109" s="26">
        <v>2390.81</v>
      </c>
      <c r="G109" s="1">
        <v>-2126.35</v>
      </c>
    </row>
    <row r="110" spans="2:7" x14ac:dyDescent="0.25">
      <c r="B110" s="4">
        <v>10616</v>
      </c>
      <c r="C110" s="1">
        <v>89.59</v>
      </c>
      <c r="D110" s="1">
        <v>270.23</v>
      </c>
      <c r="E110" s="1">
        <v>7751.11</v>
      </c>
      <c r="F110" s="26">
        <v>2391.21</v>
      </c>
      <c r="G110" s="1">
        <v>-2226.35</v>
      </c>
    </row>
    <row r="111" spans="2:7" x14ac:dyDescent="0.25">
      <c r="B111" s="4">
        <v>10716</v>
      </c>
      <c r="C111" s="1">
        <v>89.59</v>
      </c>
      <c r="D111" s="1">
        <v>270.23</v>
      </c>
      <c r="E111" s="1">
        <v>7751.83</v>
      </c>
      <c r="F111" s="26">
        <v>2391.62</v>
      </c>
      <c r="G111" s="1">
        <v>-2326.35</v>
      </c>
    </row>
    <row r="112" spans="2:7" x14ac:dyDescent="0.25">
      <c r="B112" s="4">
        <v>10816</v>
      </c>
      <c r="C112" s="1">
        <v>89.59</v>
      </c>
      <c r="D112" s="1">
        <v>270.23</v>
      </c>
      <c r="E112" s="1">
        <v>7752.56</v>
      </c>
      <c r="F112" s="26">
        <v>2392.02</v>
      </c>
      <c r="G112" s="1">
        <v>-2426.34</v>
      </c>
    </row>
    <row r="113" spans="2:7" x14ac:dyDescent="0.25">
      <c r="B113" s="4">
        <v>10916</v>
      </c>
      <c r="C113" s="1">
        <v>89.59</v>
      </c>
      <c r="D113" s="1">
        <v>270.23</v>
      </c>
      <c r="E113" s="1">
        <v>7753.28</v>
      </c>
      <c r="F113" s="26">
        <v>2392.4299999999998</v>
      </c>
      <c r="G113" s="1">
        <v>-2526.34</v>
      </c>
    </row>
    <row r="114" spans="2:7" x14ac:dyDescent="0.25">
      <c r="B114" s="4">
        <v>11016</v>
      </c>
      <c r="C114" s="1">
        <v>89.59</v>
      </c>
      <c r="D114" s="1">
        <v>270.23</v>
      </c>
      <c r="E114" s="1">
        <v>7754.01</v>
      </c>
      <c r="F114" s="26">
        <v>2392.83</v>
      </c>
      <c r="G114" s="1">
        <v>-2626.34</v>
      </c>
    </row>
    <row r="115" spans="2:7" x14ac:dyDescent="0.25">
      <c r="B115" s="4">
        <v>11116</v>
      </c>
      <c r="C115" s="1">
        <v>89.59</v>
      </c>
      <c r="D115" s="1">
        <v>270.23</v>
      </c>
      <c r="E115" s="1">
        <v>7754.73</v>
      </c>
      <c r="F115" s="26">
        <v>2393.2399999999998</v>
      </c>
      <c r="G115" s="1">
        <v>-2726.33</v>
      </c>
    </row>
    <row r="116" spans="2:7" x14ac:dyDescent="0.25">
      <c r="B116" s="4">
        <v>11216</v>
      </c>
      <c r="C116" s="1">
        <v>89.59</v>
      </c>
      <c r="D116" s="1">
        <v>270.23</v>
      </c>
      <c r="E116" s="1">
        <v>7755.45</v>
      </c>
      <c r="F116" s="26">
        <v>2393.64</v>
      </c>
      <c r="G116" s="1">
        <v>-2826.33</v>
      </c>
    </row>
    <row r="117" spans="2:7" x14ac:dyDescent="0.25">
      <c r="B117" s="4">
        <v>11316</v>
      </c>
      <c r="C117" s="1">
        <v>89.59</v>
      </c>
      <c r="D117" s="1">
        <v>270.23</v>
      </c>
      <c r="E117" s="1">
        <v>7756.18</v>
      </c>
      <c r="F117" s="26">
        <v>2394.0500000000002</v>
      </c>
      <c r="G117" s="1">
        <v>-2926.33</v>
      </c>
    </row>
    <row r="118" spans="2:7" x14ac:dyDescent="0.25">
      <c r="B118" s="4">
        <v>11416</v>
      </c>
      <c r="C118" s="1">
        <v>89.59</v>
      </c>
      <c r="D118" s="1">
        <v>270.23</v>
      </c>
      <c r="E118" s="1">
        <v>7756.9</v>
      </c>
      <c r="F118" s="26">
        <v>2394.4499999999998</v>
      </c>
      <c r="G118" s="1">
        <v>-3026.32</v>
      </c>
    </row>
    <row r="119" spans="2:7" x14ac:dyDescent="0.25">
      <c r="B119" s="4">
        <v>11516</v>
      </c>
      <c r="C119" s="1">
        <v>89.59</v>
      </c>
      <c r="D119" s="1">
        <v>270.23</v>
      </c>
      <c r="E119" s="1">
        <v>7757.63</v>
      </c>
      <c r="F119" s="26">
        <v>2394.86</v>
      </c>
      <c r="G119" s="1">
        <v>-3126.32</v>
      </c>
    </row>
    <row r="120" spans="2:7" x14ac:dyDescent="0.25">
      <c r="B120" s="4">
        <v>11616</v>
      </c>
      <c r="C120" s="1">
        <v>89.59</v>
      </c>
      <c r="D120" s="1">
        <v>270.23</v>
      </c>
      <c r="E120" s="1">
        <v>7758.35</v>
      </c>
      <c r="F120" s="26">
        <v>2395.2600000000002</v>
      </c>
      <c r="G120" s="1">
        <v>-3226.32</v>
      </c>
    </row>
    <row r="121" spans="2:7" x14ac:dyDescent="0.25">
      <c r="B121" s="4">
        <v>11716</v>
      </c>
      <c r="C121" s="1">
        <v>89.59</v>
      </c>
      <c r="D121" s="1">
        <v>270.23</v>
      </c>
      <c r="E121" s="1">
        <v>7759.07</v>
      </c>
      <c r="F121" s="26">
        <v>2395.67</v>
      </c>
      <c r="G121" s="1">
        <v>-3326.31</v>
      </c>
    </row>
    <row r="122" spans="2:7" x14ac:dyDescent="0.25">
      <c r="B122" s="4">
        <v>11816</v>
      </c>
      <c r="C122" s="1">
        <v>89.59</v>
      </c>
      <c r="D122" s="1">
        <v>270.23</v>
      </c>
      <c r="E122" s="1">
        <v>7759.8</v>
      </c>
      <c r="F122" s="26">
        <v>2396.08</v>
      </c>
      <c r="G122" s="1">
        <v>-3426.31</v>
      </c>
    </row>
    <row r="123" spans="2:7" x14ac:dyDescent="0.25">
      <c r="B123" s="4">
        <v>11916</v>
      </c>
      <c r="C123" s="1">
        <v>89.59</v>
      </c>
      <c r="D123" s="1">
        <v>270.23</v>
      </c>
      <c r="E123" s="1">
        <v>7760.52</v>
      </c>
      <c r="F123" s="26">
        <v>2396.48</v>
      </c>
      <c r="G123" s="1">
        <v>-3526.31</v>
      </c>
    </row>
    <row r="124" spans="2:7" x14ac:dyDescent="0.25">
      <c r="B124" s="4">
        <v>12016</v>
      </c>
      <c r="C124" s="1">
        <v>89.59</v>
      </c>
      <c r="D124" s="1">
        <v>270.23</v>
      </c>
      <c r="E124" s="1">
        <v>7761.25</v>
      </c>
      <c r="F124" s="26">
        <v>2396.89</v>
      </c>
      <c r="G124" s="1">
        <v>-3626.3</v>
      </c>
    </row>
    <row r="125" spans="2:7" x14ac:dyDescent="0.25">
      <c r="B125" s="4">
        <v>12116</v>
      </c>
      <c r="C125" s="1">
        <v>89.59</v>
      </c>
      <c r="D125" s="1">
        <v>270.23</v>
      </c>
      <c r="E125" s="1">
        <v>7761.97</v>
      </c>
      <c r="F125" s="26">
        <v>2397.29</v>
      </c>
      <c r="G125" s="1">
        <v>-3726.3</v>
      </c>
    </row>
    <row r="126" spans="2:7" x14ac:dyDescent="0.25">
      <c r="B126" s="4">
        <v>12216</v>
      </c>
      <c r="C126" s="1">
        <v>89.59</v>
      </c>
      <c r="D126" s="1">
        <v>270.23</v>
      </c>
      <c r="E126" s="1">
        <v>7762.69</v>
      </c>
      <c r="F126" s="26">
        <v>2397.6999999999998</v>
      </c>
      <c r="G126" s="1">
        <v>-3826.3</v>
      </c>
    </row>
    <row r="127" spans="2:7" x14ac:dyDescent="0.25">
      <c r="B127" s="4">
        <v>12316</v>
      </c>
      <c r="C127" s="1">
        <v>89.59</v>
      </c>
      <c r="D127" s="1">
        <v>270.23</v>
      </c>
      <c r="E127" s="1">
        <v>7763.42</v>
      </c>
      <c r="F127" s="26">
        <v>2398.1</v>
      </c>
      <c r="G127" s="1">
        <v>-3926.29</v>
      </c>
    </row>
    <row r="128" spans="2:7" x14ac:dyDescent="0.25">
      <c r="B128" s="4">
        <v>12416</v>
      </c>
      <c r="C128" s="1">
        <v>89.59</v>
      </c>
      <c r="D128" s="1">
        <v>270.23</v>
      </c>
      <c r="E128" s="1">
        <v>7764.14</v>
      </c>
      <c r="F128" s="26">
        <v>2398.5100000000002</v>
      </c>
      <c r="G128" s="1">
        <v>-4026.29</v>
      </c>
    </row>
    <row r="129" spans="2:7" x14ac:dyDescent="0.25">
      <c r="B129" s="4">
        <v>12516</v>
      </c>
      <c r="C129" s="1">
        <v>89.59</v>
      </c>
      <c r="D129" s="1">
        <v>270.23</v>
      </c>
      <c r="E129" s="1">
        <v>7764.87</v>
      </c>
      <c r="F129" s="26">
        <v>2398.91</v>
      </c>
      <c r="G129" s="1">
        <v>-4126.28</v>
      </c>
    </row>
    <row r="130" spans="2:7" x14ac:dyDescent="0.25">
      <c r="B130" s="4">
        <v>12616</v>
      </c>
      <c r="C130" s="1">
        <v>89.59</v>
      </c>
      <c r="D130" s="1">
        <v>270.23</v>
      </c>
      <c r="E130" s="1">
        <v>7765.59</v>
      </c>
      <c r="F130" s="26">
        <v>2399.3200000000002</v>
      </c>
      <c r="G130" s="1">
        <v>-4226.28</v>
      </c>
    </row>
    <row r="131" spans="2:7" x14ac:dyDescent="0.25">
      <c r="B131" s="4">
        <v>12716</v>
      </c>
      <c r="C131" s="1">
        <v>89.59</v>
      </c>
      <c r="D131" s="1">
        <v>270.23</v>
      </c>
      <c r="E131" s="1">
        <v>7766.31</v>
      </c>
      <c r="F131" s="26">
        <v>2399.7199999999998</v>
      </c>
      <c r="G131" s="1">
        <v>-4326.28</v>
      </c>
    </row>
    <row r="132" spans="2:7" x14ac:dyDescent="0.25">
      <c r="B132" s="4">
        <v>12816</v>
      </c>
      <c r="C132" s="1">
        <v>89.59</v>
      </c>
      <c r="D132" s="1">
        <v>270.23</v>
      </c>
      <c r="E132" s="1">
        <v>7767.04</v>
      </c>
      <c r="F132" s="26">
        <v>2400.13</v>
      </c>
      <c r="G132" s="1">
        <v>-4426.2700000000004</v>
      </c>
    </row>
    <row r="133" spans="2:7" x14ac:dyDescent="0.25">
      <c r="B133" s="4">
        <v>12916</v>
      </c>
      <c r="C133" s="1">
        <v>89.59</v>
      </c>
      <c r="D133" s="1">
        <v>270.23</v>
      </c>
      <c r="E133" s="1">
        <v>7767.76</v>
      </c>
      <c r="F133" s="26">
        <v>2400.5300000000002</v>
      </c>
      <c r="G133" s="1">
        <v>-4526.2700000000004</v>
      </c>
    </row>
    <row r="134" spans="2:7" x14ac:dyDescent="0.25">
      <c r="B134" s="4">
        <v>13016</v>
      </c>
      <c r="C134" s="1">
        <v>89.59</v>
      </c>
      <c r="D134" s="1">
        <v>270.23</v>
      </c>
      <c r="E134" s="1">
        <v>7768.49</v>
      </c>
      <c r="F134" s="26">
        <v>2400.94</v>
      </c>
      <c r="G134" s="1">
        <v>-4626.2700000000004</v>
      </c>
    </row>
    <row r="135" spans="2:7" x14ac:dyDescent="0.25">
      <c r="B135" s="4">
        <v>13116</v>
      </c>
      <c r="C135" s="1">
        <v>89.59</v>
      </c>
      <c r="D135" s="1">
        <v>270.23</v>
      </c>
      <c r="E135" s="1">
        <v>7769.21</v>
      </c>
      <c r="F135" s="26">
        <v>2401.34</v>
      </c>
      <c r="G135" s="1">
        <v>-4726.26</v>
      </c>
    </row>
    <row r="136" spans="2:7" x14ac:dyDescent="0.25">
      <c r="B136" s="4">
        <v>13216</v>
      </c>
      <c r="C136" s="1">
        <v>89.59</v>
      </c>
      <c r="D136" s="1">
        <v>270.23</v>
      </c>
      <c r="E136" s="1">
        <v>7769.93</v>
      </c>
      <c r="F136" s="26">
        <v>2401.75</v>
      </c>
      <c r="G136" s="1">
        <v>-4826.26</v>
      </c>
    </row>
    <row r="137" spans="2:7" x14ac:dyDescent="0.25">
      <c r="B137" s="4">
        <v>13316</v>
      </c>
      <c r="C137" s="1">
        <v>89.59</v>
      </c>
      <c r="D137" s="1">
        <v>270.23</v>
      </c>
      <c r="E137" s="1">
        <v>7770.66</v>
      </c>
      <c r="F137" s="26">
        <v>2402.16</v>
      </c>
      <c r="G137" s="1">
        <v>-4926.26</v>
      </c>
    </row>
    <row r="138" spans="2:7" x14ac:dyDescent="0.25">
      <c r="B138" s="4">
        <v>13416</v>
      </c>
      <c r="C138" s="1">
        <v>89.59</v>
      </c>
      <c r="D138" s="1">
        <v>270.23</v>
      </c>
      <c r="E138" s="1">
        <v>7771.38</v>
      </c>
      <c r="F138" s="26">
        <v>2402.56</v>
      </c>
      <c r="G138" s="1">
        <v>-5026.25</v>
      </c>
    </row>
    <row r="139" spans="2:7" x14ac:dyDescent="0.25">
      <c r="B139" s="4">
        <v>13516</v>
      </c>
      <c r="C139" s="1">
        <v>89.59</v>
      </c>
      <c r="D139" s="1">
        <v>270.23</v>
      </c>
      <c r="E139" s="1">
        <v>7772.11</v>
      </c>
      <c r="F139" s="26">
        <v>2402.9699999999998</v>
      </c>
      <c r="G139" s="1">
        <v>-5126.25</v>
      </c>
    </row>
    <row r="140" spans="2:7" x14ac:dyDescent="0.25">
      <c r="B140" s="4">
        <v>13616</v>
      </c>
      <c r="C140" s="1">
        <v>89.59</v>
      </c>
      <c r="D140" s="1">
        <v>270.23</v>
      </c>
      <c r="E140" s="1">
        <v>7772.83</v>
      </c>
      <c r="F140" s="26">
        <v>2403.37</v>
      </c>
      <c r="G140" s="1">
        <v>-5226.25</v>
      </c>
    </row>
    <row r="141" spans="2:7" x14ac:dyDescent="0.25">
      <c r="B141" s="4">
        <v>13716</v>
      </c>
      <c r="C141" s="1">
        <v>89.59</v>
      </c>
      <c r="D141" s="1">
        <v>270.23</v>
      </c>
      <c r="E141" s="1">
        <v>7773.55</v>
      </c>
      <c r="F141" s="26">
        <v>2403.7800000000002</v>
      </c>
      <c r="G141" s="1">
        <v>-5326.24</v>
      </c>
    </row>
    <row r="142" spans="2:7" x14ac:dyDescent="0.25">
      <c r="B142" s="4">
        <v>13816</v>
      </c>
      <c r="C142" s="1">
        <v>89.59</v>
      </c>
      <c r="D142" s="1">
        <v>270.23</v>
      </c>
      <c r="E142" s="1">
        <v>7774.28</v>
      </c>
      <c r="F142" s="26">
        <v>2404.1799999999998</v>
      </c>
      <c r="G142" s="1">
        <v>-5426.24</v>
      </c>
    </row>
    <row r="143" spans="2:7" x14ac:dyDescent="0.25">
      <c r="B143" s="4">
        <v>13916</v>
      </c>
      <c r="C143" s="1">
        <v>89.59</v>
      </c>
      <c r="D143" s="1">
        <v>270.23</v>
      </c>
      <c r="E143" s="1">
        <v>7775</v>
      </c>
      <c r="F143" s="26">
        <v>2404.59</v>
      </c>
      <c r="G143" s="1">
        <v>-5526.24</v>
      </c>
    </row>
    <row r="144" spans="2:7" x14ac:dyDescent="0.25">
      <c r="B144" s="4">
        <v>14016</v>
      </c>
      <c r="C144" s="1">
        <v>89.59</v>
      </c>
      <c r="D144" s="1">
        <v>270.23</v>
      </c>
      <c r="E144" s="1">
        <v>7775.73</v>
      </c>
      <c r="F144" s="26">
        <v>2404.9899999999998</v>
      </c>
      <c r="G144" s="1">
        <v>-5626.23</v>
      </c>
    </row>
    <row r="145" spans="2:7" x14ac:dyDescent="0.25">
      <c r="B145" s="4">
        <v>14116</v>
      </c>
      <c r="C145" s="1">
        <v>89.59</v>
      </c>
      <c r="D145" s="1">
        <v>270.23</v>
      </c>
      <c r="E145" s="1">
        <v>7776.45</v>
      </c>
      <c r="F145" s="26">
        <v>2405.4</v>
      </c>
      <c r="G145" s="1">
        <v>-5726.23</v>
      </c>
    </row>
    <row r="146" spans="2:7" x14ac:dyDescent="0.25">
      <c r="B146" s="4">
        <v>14216</v>
      </c>
      <c r="C146" s="1">
        <v>89.59</v>
      </c>
      <c r="D146" s="1">
        <v>270.23</v>
      </c>
      <c r="E146" s="1">
        <v>7777.17</v>
      </c>
      <c r="F146" s="26">
        <v>2405.8000000000002</v>
      </c>
      <c r="G146" s="1">
        <v>-5826.23</v>
      </c>
    </row>
    <row r="147" spans="2:7" x14ac:dyDescent="0.25">
      <c r="B147" s="4">
        <v>14316</v>
      </c>
      <c r="C147" s="1">
        <v>89.59</v>
      </c>
      <c r="D147" s="1">
        <v>270.23</v>
      </c>
      <c r="E147" s="1">
        <v>7777.9</v>
      </c>
      <c r="F147" s="26">
        <v>2406.21</v>
      </c>
      <c r="G147" s="1">
        <v>-5926.22</v>
      </c>
    </row>
    <row r="148" spans="2:7" x14ac:dyDescent="0.25">
      <c r="B148" s="4">
        <v>14416</v>
      </c>
      <c r="C148" s="1">
        <v>89.59</v>
      </c>
      <c r="D148" s="1">
        <v>270.23</v>
      </c>
      <c r="E148" s="1">
        <v>7778.62</v>
      </c>
      <c r="F148" s="26">
        <v>2406.61</v>
      </c>
      <c r="G148" s="1">
        <v>-6026.22</v>
      </c>
    </row>
    <row r="149" spans="2:7" x14ac:dyDescent="0.25">
      <c r="B149" s="4">
        <v>14516</v>
      </c>
      <c r="C149" s="1">
        <v>89.59</v>
      </c>
      <c r="D149" s="1">
        <v>270.23</v>
      </c>
      <c r="E149" s="1">
        <v>7779.35</v>
      </c>
      <c r="F149" s="26">
        <v>2407.02</v>
      </c>
      <c r="G149" s="1">
        <v>-6126.22</v>
      </c>
    </row>
    <row r="150" spans="2:7" x14ac:dyDescent="0.25">
      <c r="B150" s="4">
        <v>14616</v>
      </c>
      <c r="C150" s="1">
        <v>89.59</v>
      </c>
      <c r="D150" s="1">
        <v>270.23</v>
      </c>
      <c r="E150" s="1">
        <v>7780.07</v>
      </c>
      <c r="F150" s="26">
        <v>2407.42</v>
      </c>
      <c r="G150" s="1">
        <v>-6226.21</v>
      </c>
    </row>
    <row r="151" spans="2:7" x14ac:dyDescent="0.25">
      <c r="B151" s="4">
        <v>14716</v>
      </c>
      <c r="C151" s="1">
        <v>89.59</v>
      </c>
      <c r="D151" s="1">
        <v>270.23</v>
      </c>
      <c r="E151" s="1">
        <v>7780.79</v>
      </c>
      <c r="F151" s="26">
        <v>2407.83</v>
      </c>
      <c r="G151" s="1">
        <v>-6326.21</v>
      </c>
    </row>
    <row r="152" spans="2:7" x14ac:dyDescent="0.25">
      <c r="B152" s="4">
        <v>14816</v>
      </c>
      <c r="C152" s="1">
        <v>89.59</v>
      </c>
      <c r="D152" s="1">
        <v>270.23</v>
      </c>
      <c r="E152" s="1">
        <v>7781.52</v>
      </c>
      <c r="F152" s="26">
        <v>2408.23</v>
      </c>
      <c r="G152" s="1">
        <v>-6426.21</v>
      </c>
    </row>
    <row r="153" spans="2:7" x14ac:dyDescent="0.25">
      <c r="B153" s="4">
        <v>14916</v>
      </c>
      <c r="C153" s="1">
        <v>89.59</v>
      </c>
      <c r="D153" s="1">
        <v>270.23</v>
      </c>
      <c r="E153" s="1">
        <v>7782.24</v>
      </c>
      <c r="F153" s="26">
        <v>2408.64</v>
      </c>
      <c r="G153" s="1">
        <v>-6526.2</v>
      </c>
    </row>
    <row r="154" spans="2:7" x14ac:dyDescent="0.25">
      <c r="B154" s="4">
        <v>15016</v>
      </c>
      <c r="C154" s="1">
        <v>89.59</v>
      </c>
      <c r="D154" s="1">
        <v>270.23</v>
      </c>
      <c r="E154" s="1">
        <v>7782.96</v>
      </c>
      <c r="F154" s="26">
        <v>2409.0500000000002</v>
      </c>
      <c r="G154" s="1">
        <v>-6626.2</v>
      </c>
    </row>
    <row r="155" spans="2:7" x14ac:dyDescent="0.25">
      <c r="B155" s="4">
        <v>15116</v>
      </c>
      <c r="C155" s="1">
        <v>89.59</v>
      </c>
      <c r="D155" s="1">
        <v>270.23</v>
      </c>
      <c r="E155" s="1">
        <v>7783.69</v>
      </c>
      <c r="F155" s="26">
        <v>2409.4499999999998</v>
      </c>
      <c r="G155" s="1">
        <v>-6726.2</v>
      </c>
    </row>
    <row r="156" spans="2:7" x14ac:dyDescent="0.25">
      <c r="B156" s="4">
        <v>15216</v>
      </c>
      <c r="C156" s="1">
        <v>89.59</v>
      </c>
      <c r="D156" s="1">
        <v>270.23</v>
      </c>
      <c r="E156" s="1">
        <v>7784.41</v>
      </c>
      <c r="F156" s="26">
        <v>2409.86</v>
      </c>
      <c r="G156" s="1">
        <v>-6826.19</v>
      </c>
    </row>
    <row r="157" spans="2:7" x14ac:dyDescent="0.25">
      <c r="B157" s="4">
        <v>15316</v>
      </c>
      <c r="C157" s="1">
        <v>89.59</v>
      </c>
      <c r="D157" s="1">
        <v>270.23</v>
      </c>
      <c r="E157" s="1">
        <v>7785.14</v>
      </c>
      <c r="F157" s="26">
        <v>2410.2600000000002</v>
      </c>
      <c r="G157" s="1">
        <v>-6926.19</v>
      </c>
    </row>
    <row r="158" spans="2:7" x14ac:dyDescent="0.25">
      <c r="B158" s="4">
        <v>15416</v>
      </c>
      <c r="C158" s="1">
        <v>89.59</v>
      </c>
      <c r="D158" s="1">
        <v>270.23</v>
      </c>
      <c r="E158" s="1">
        <v>7785.86</v>
      </c>
      <c r="F158" s="26">
        <v>2410.67</v>
      </c>
      <c r="G158" s="1">
        <v>-7026.18</v>
      </c>
    </row>
    <row r="159" spans="2:7" x14ac:dyDescent="0.25">
      <c r="B159" s="4">
        <v>15516</v>
      </c>
      <c r="C159" s="1">
        <v>89.59</v>
      </c>
      <c r="D159" s="1">
        <v>270.23</v>
      </c>
      <c r="E159" s="1">
        <v>7786.58</v>
      </c>
      <c r="F159" s="26">
        <v>2411.0700000000002</v>
      </c>
      <c r="G159" s="1">
        <v>-7126.18</v>
      </c>
    </row>
    <row r="160" spans="2:7" x14ac:dyDescent="0.25">
      <c r="B160" s="4">
        <v>15616</v>
      </c>
      <c r="C160" s="1">
        <v>89.59</v>
      </c>
      <c r="D160" s="1">
        <v>270.23</v>
      </c>
      <c r="E160" s="1">
        <v>7787.31</v>
      </c>
      <c r="F160" s="26">
        <v>2411.48</v>
      </c>
      <c r="G160" s="1">
        <v>-7226.18</v>
      </c>
    </row>
    <row r="161" spans="2:7" x14ac:dyDescent="0.25">
      <c r="B161" s="4">
        <v>15716</v>
      </c>
      <c r="C161" s="1">
        <v>89.59</v>
      </c>
      <c r="D161" s="1">
        <v>270.23</v>
      </c>
      <c r="E161" s="1">
        <v>7788.03</v>
      </c>
      <c r="F161" s="26">
        <v>2411.88</v>
      </c>
      <c r="G161" s="1">
        <v>-7326.17</v>
      </c>
    </row>
    <row r="162" spans="2:7" x14ac:dyDescent="0.25">
      <c r="B162" s="4">
        <v>15816</v>
      </c>
      <c r="C162" s="1">
        <v>89.59</v>
      </c>
      <c r="D162" s="1">
        <v>270.23</v>
      </c>
      <c r="E162" s="1">
        <v>7788.76</v>
      </c>
      <c r="F162" s="26">
        <v>2412.29</v>
      </c>
      <c r="G162" s="1">
        <v>-7426.17</v>
      </c>
    </row>
    <row r="163" spans="2:7" x14ac:dyDescent="0.25">
      <c r="B163" s="4">
        <v>15916</v>
      </c>
      <c r="C163" s="1">
        <v>89.59</v>
      </c>
      <c r="D163" s="1">
        <v>270.23</v>
      </c>
      <c r="E163" s="1">
        <v>7789.48</v>
      </c>
      <c r="F163" s="26">
        <v>2412.69</v>
      </c>
      <c r="G163" s="1">
        <v>-7526.17</v>
      </c>
    </row>
    <row r="164" spans="2:7" x14ac:dyDescent="0.25">
      <c r="B164" s="4">
        <v>16016</v>
      </c>
      <c r="C164" s="1">
        <v>89.59</v>
      </c>
      <c r="D164" s="1">
        <v>270.23</v>
      </c>
      <c r="E164" s="1">
        <v>7790.2</v>
      </c>
      <c r="F164" s="26">
        <v>2413.1</v>
      </c>
      <c r="G164" s="1">
        <v>-7626.16</v>
      </c>
    </row>
    <row r="165" spans="2:7" x14ac:dyDescent="0.25">
      <c r="B165" s="4">
        <v>16116</v>
      </c>
      <c r="C165" s="1">
        <v>89.59</v>
      </c>
      <c r="D165" s="1">
        <v>270.23</v>
      </c>
      <c r="E165" s="1">
        <v>7790.93</v>
      </c>
      <c r="F165" s="26">
        <v>2413.5</v>
      </c>
      <c r="G165" s="1">
        <v>-7726.16</v>
      </c>
    </row>
    <row r="166" spans="2:7" x14ac:dyDescent="0.25">
      <c r="B166" s="4">
        <v>16216</v>
      </c>
      <c r="C166" s="1">
        <v>89.59</v>
      </c>
      <c r="D166" s="1">
        <v>270.23</v>
      </c>
      <c r="E166" s="1">
        <v>7791.65</v>
      </c>
      <c r="F166" s="26">
        <v>2413.91</v>
      </c>
      <c r="G166" s="1">
        <v>-7826.16</v>
      </c>
    </row>
    <row r="167" spans="2:7" x14ac:dyDescent="0.25">
      <c r="B167" s="4">
        <v>16316</v>
      </c>
      <c r="C167" s="1">
        <v>89.59</v>
      </c>
      <c r="D167" s="1">
        <v>270.23</v>
      </c>
      <c r="E167" s="1">
        <v>7792.38</v>
      </c>
      <c r="F167" s="26">
        <v>2414.31</v>
      </c>
      <c r="G167" s="1">
        <v>-7926.15</v>
      </c>
    </row>
    <row r="168" spans="2:7" x14ac:dyDescent="0.25">
      <c r="B168" s="4">
        <v>16416</v>
      </c>
      <c r="C168" s="1">
        <v>89.59</v>
      </c>
      <c r="D168" s="1">
        <v>270.23</v>
      </c>
      <c r="E168" s="1">
        <v>7793.1</v>
      </c>
      <c r="F168" s="26">
        <v>2414.7199999999998</v>
      </c>
      <c r="G168" s="1">
        <v>-8026.15</v>
      </c>
    </row>
    <row r="169" spans="2:7" x14ac:dyDescent="0.25">
      <c r="B169" s="4">
        <v>16516</v>
      </c>
      <c r="C169" s="1">
        <v>89.59</v>
      </c>
      <c r="D169" s="1">
        <v>270.23</v>
      </c>
      <c r="E169" s="1">
        <v>7793.82</v>
      </c>
      <c r="F169" s="26">
        <v>2415.13</v>
      </c>
      <c r="G169" s="1">
        <v>-8126.15</v>
      </c>
    </row>
    <row r="170" spans="2:7" x14ac:dyDescent="0.25">
      <c r="B170" s="4">
        <v>16616</v>
      </c>
      <c r="C170" s="1">
        <v>89.59</v>
      </c>
      <c r="D170" s="1">
        <v>270.23</v>
      </c>
      <c r="E170" s="1">
        <v>7794.55</v>
      </c>
      <c r="F170" s="26">
        <v>2415.5300000000002</v>
      </c>
      <c r="G170" s="1">
        <v>-8226.14</v>
      </c>
    </row>
    <row r="171" spans="2:7" x14ac:dyDescent="0.25">
      <c r="B171" s="4">
        <v>16716</v>
      </c>
      <c r="C171" s="1">
        <v>89.59</v>
      </c>
      <c r="D171" s="1">
        <v>270.23</v>
      </c>
      <c r="E171" s="1">
        <v>7795.27</v>
      </c>
      <c r="F171" s="26">
        <v>2415.94</v>
      </c>
      <c r="G171" s="1">
        <v>-8326.14</v>
      </c>
    </row>
    <row r="172" spans="2:7" x14ac:dyDescent="0.25">
      <c r="B172" s="4">
        <v>16816</v>
      </c>
      <c r="C172" s="1">
        <v>89.59</v>
      </c>
      <c r="D172" s="1">
        <v>270.23</v>
      </c>
      <c r="E172" s="1">
        <v>7796</v>
      </c>
      <c r="F172" s="26">
        <v>2416.34</v>
      </c>
      <c r="G172" s="1">
        <v>-8426.14</v>
      </c>
    </row>
    <row r="173" spans="2:7" x14ac:dyDescent="0.25">
      <c r="B173" s="4">
        <v>16916</v>
      </c>
      <c r="C173" s="1">
        <v>89.59</v>
      </c>
      <c r="D173" s="1">
        <v>270.23</v>
      </c>
      <c r="E173" s="1">
        <v>7796.72</v>
      </c>
      <c r="F173" s="26">
        <v>2416.75</v>
      </c>
      <c r="G173" s="1">
        <v>-8526.1299999999992</v>
      </c>
    </row>
    <row r="174" spans="2:7" x14ac:dyDescent="0.25">
      <c r="B174" s="4">
        <v>17016</v>
      </c>
      <c r="C174" s="1">
        <v>89.59</v>
      </c>
      <c r="D174" s="1">
        <v>270.23</v>
      </c>
      <c r="E174" s="1">
        <v>7797.44</v>
      </c>
      <c r="F174" s="26">
        <v>2417.15</v>
      </c>
      <c r="G174" s="1">
        <v>-8626.1299999999992</v>
      </c>
    </row>
    <row r="175" spans="2:7" x14ac:dyDescent="0.25">
      <c r="B175" s="4">
        <v>17116</v>
      </c>
      <c r="C175" s="1">
        <v>89.59</v>
      </c>
      <c r="D175" s="1">
        <v>270.23</v>
      </c>
      <c r="E175" s="1">
        <v>7798.17</v>
      </c>
      <c r="F175" s="26">
        <v>2417.56</v>
      </c>
      <c r="G175" s="1">
        <v>-8726.1299999999992</v>
      </c>
    </row>
    <row r="176" spans="2:7" x14ac:dyDescent="0.25">
      <c r="B176" s="4">
        <v>17216</v>
      </c>
      <c r="C176" s="1">
        <v>89.59</v>
      </c>
      <c r="D176" s="1">
        <v>270.23</v>
      </c>
      <c r="E176" s="1">
        <v>7798.89</v>
      </c>
      <c r="F176" s="26">
        <v>2417.96</v>
      </c>
      <c r="G176" s="1">
        <v>-8826.1200000000008</v>
      </c>
    </row>
    <row r="177" spans="2:7" x14ac:dyDescent="0.25">
      <c r="B177" s="4">
        <v>17316</v>
      </c>
      <c r="C177" s="1">
        <v>89.59</v>
      </c>
      <c r="D177" s="1">
        <v>270.23</v>
      </c>
      <c r="E177" s="1">
        <v>7799.62</v>
      </c>
      <c r="F177" s="26">
        <v>2418.37</v>
      </c>
      <c r="G177" s="1">
        <v>-8926.1200000000008</v>
      </c>
    </row>
    <row r="178" spans="2:7" x14ac:dyDescent="0.25">
      <c r="B178" s="4">
        <v>17416</v>
      </c>
      <c r="C178" s="1">
        <v>89.59</v>
      </c>
      <c r="D178" s="1">
        <v>270.23</v>
      </c>
      <c r="E178" s="1">
        <v>7800.34</v>
      </c>
      <c r="F178" s="26">
        <v>2418.77</v>
      </c>
      <c r="G178" s="1">
        <v>-9026.1200000000008</v>
      </c>
    </row>
    <row r="179" spans="2:7" x14ac:dyDescent="0.25">
      <c r="B179" s="4">
        <v>17516</v>
      </c>
      <c r="C179" s="1">
        <v>89.59</v>
      </c>
      <c r="D179" s="1">
        <v>270.23</v>
      </c>
      <c r="E179" s="1">
        <v>7801.06</v>
      </c>
      <c r="F179" s="26">
        <v>2419.1799999999998</v>
      </c>
      <c r="G179" s="1">
        <v>-9126.11</v>
      </c>
    </row>
    <row r="180" spans="2:7" x14ac:dyDescent="0.25">
      <c r="B180" s="4">
        <v>17616</v>
      </c>
      <c r="C180" s="1">
        <v>89.59</v>
      </c>
      <c r="D180" s="1">
        <v>270.23</v>
      </c>
      <c r="E180" s="1">
        <v>7801.79</v>
      </c>
      <c r="F180" s="26">
        <v>2419.58</v>
      </c>
      <c r="G180" s="1">
        <v>-9226.11</v>
      </c>
    </row>
    <row r="181" spans="2:7" x14ac:dyDescent="0.25">
      <c r="B181" s="4">
        <v>17716</v>
      </c>
      <c r="C181" s="1">
        <v>89.59</v>
      </c>
      <c r="D181" s="1">
        <v>270.23</v>
      </c>
      <c r="E181" s="1">
        <v>7802.51</v>
      </c>
      <c r="F181" s="26">
        <v>2419.9899999999998</v>
      </c>
      <c r="G181" s="1">
        <v>-9326.11</v>
      </c>
    </row>
    <row r="182" spans="2:7" x14ac:dyDescent="0.25">
      <c r="B182" s="4">
        <v>17816</v>
      </c>
      <c r="C182" s="1">
        <v>89.59</v>
      </c>
      <c r="D182" s="1">
        <v>270.23</v>
      </c>
      <c r="E182" s="1">
        <v>7803.24</v>
      </c>
      <c r="F182" s="26">
        <v>2420.39</v>
      </c>
      <c r="G182" s="1">
        <v>-9426.1</v>
      </c>
    </row>
    <row r="183" spans="2:7" x14ac:dyDescent="0.25">
      <c r="B183" s="4">
        <v>17916</v>
      </c>
      <c r="C183" s="1">
        <v>89.59</v>
      </c>
      <c r="D183" s="1">
        <v>270.23</v>
      </c>
      <c r="E183" s="1">
        <v>7803.96</v>
      </c>
      <c r="F183" s="26">
        <v>2420.8000000000002</v>
      </c>
      <c r="G183" s="1">
        <v>-9526.1</v>
      </c>
    </row>
    <row r="184" spans="2:7" x14ac:dyDescent="0.25">
      <c r="B184" s="4">
        <v>18016</v>
      </c>
      <c r="C184" s="1">
        <v>89.59</v>
      </c>
      <c r="D184" s="1">
        <v>270.23</v>
      </c>
      <c r="E184" s="1">
        <v>7804.68</v>
      </c>
      <c r="F184" s="26">
        <v>2421.1999999999998</v>
      </c>
      <c r="G184" s="1">
        <v>-9626.1</v>
      </c>
    </row>
    <row r="185" spans="2:7" x14ac:dyDescent="0.25">
      <c r="B185" s="4">
        <v>18116</v>
      </c>
      <c r="C185" s="1">
        <v>89.59</v>
      </c>
      <c r="D185" s="1">
        <v>270.23</v>
      </c>
      <c r="E185" s="1">
        <v>7805.41</v>
      </c>
      <c r="F185" s="26">
        <v>2421.61</v>
      </c>
      <c r="G185" s="1">
        <v>-9726.09</v>
      </c>
    </row>
    <row r="186" spans="2:7" x14ac:dyDescent="0.25">
      <c r="B186" s="4">
        <v>18216</v>
      </c>
      <c r="C186" s="1">
        <v>89.59</v>
      </c>
      <c r="D186" s="1">
        <v>270.23</v>
      </c>
      <c r="E186" s="1">
        <v>7806.13</v>
      </c>
      <c r="F186" s="26">
        <v>2422.02</v>
      </c>
      <c r="G186" s="1">
        <v>-9826.09</v>
      </c>
    </row>
    <row r="187" spans="2:7" x14ac:dyDescent="0.25">
      <c r="B187" s="4">
        <v>18316</v>
      </c>
      <c r="C187" s="1">
        <v>89.59</v>
      </c>
      <c r="D187" s="1">
        <v>270.23</v>
      </c>
      <c r="E187" s="1">
        <v>7806.86</v>
      </c>
      <c r="F187" s="26">
        <v>2422.42</v>
      </c>
      <c r="G187" s="1">
        <v>-9926.09</v>
      </c>
    </row>
    <row r="188" spans="2:7" x14ac:dyDescent="0.25">
      <c r="B188" s="4">
        <v>18335.93</v>
      </c>
      <c r="C188" s="1">
        <v>89.59</v>
      </c>
      <c r="D188" s="1">
        <v>270.23</v>
      </c>
      <c r="E188" s="1">
        <v>7807</v>
      </c>
      <c r="F188" s="26">
        <v>2422.5</v>
      </c>
      <c r="G188" s="1">
        <v>-9946.01</v>
      </c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3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2017-02-02T16:50:31Z</dcterms:modified>
</cp:coreProperties>
</file>