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48" windowWidth="15600" windowHeight="11028"/>
  </bookViews>
  <sheets>
    <sheet name="Data" sheetId="1" r:id="rId1"/>
    <sheet name="Lookup" sheetId="2" state="hidden" r:id="rId2"/>
  </sheets>
  <definedNames>
    <definedName name="Butterball_3N_15HZ" localSheetId="0">Data!$B$2:$G$160</definedName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>
  <connection id="1" name="Butterball 3N-15HZ" type="6" refreshedVersion="5" background="1" saveData="1">
    <textPr codePage="437" sourceFile="L:\SharedData\Denver\RockiesDrilling\_GWA\Wells - GWA\Highland (1N66W)\Highlands 27-9HZ Pad_FtLupton\HIGHLANDS 15N-9HZ\Directional\Plans\Plans - PERMIT\Rev-4\HIGHLANDS 15N-16HZ_Permit Rev-4.txt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<sst xmlns="http://schemas.openxmlformats.org/spreadsheetml/2006/main" count="42" uniqueCount="38">
  <si>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</si>
  <si>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</si>
  <si>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</si>
  <si>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</si>
  <si>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</si>
  <si>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</si>
  <si>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</si>
  <si>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</si>
  <si>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</si>
  <si>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</si>
  <si>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</si>
  <si>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</si>
  <si>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</si>
  <si>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</si>
  <si>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</si>
  <si>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</si>
  <si>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</si>
  <si>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</si>
  <si>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</si>
  <si>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</si>
  <si>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</si>
  <si>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</si>
  <si>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</si>
  <si>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</si>
  <si>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</si>
  <si>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</si>
  <si>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</si>
  <si>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</si>
  <si>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</si>
  <si>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</si>
  <si>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</si>
  <si>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</si>
  <si>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</si>
  <si>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</si>
  <si>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Kerr-Mcgee</t>
  </si>
  <si>
    <t>NWNE Sec 16-T1N-R66W</t>
  </si>
  <si>
    <t>05-123-42617</t>
  </si>
  <si>
    <t>HIGHLANDS 15N-16HZ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</si>
</sst>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4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121920</xdr:rowOff>
        </xdr:from>
        <xdr:to>
          <xdr:col>0</xdr:col>
          <xdr:colOff>1699260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121920</xdr:rowOff>
        </xdr:from>
        <xdr:to>
          <xdr:col>0</xdr:col>
          <xdr:colOff>1699260</xdr:colOff>
          <xdr:row>18</xdr:row>
          <xdr:rowOff>175260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121920</xdr:rowOff>
        </xdr:from>
        <xdr:to>
          <xdr:col>0</xdr:col>
          <xdr:colOff>1699260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Butterball 3N-15HZ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160"/>
  <sheetViews>
    <sheetView tabSelected="1" view="pageBreakPreview" zoomScaleNormal="100" zoomScaleSheetLayoutView="100" workbookViewId="0">
      <selection activeCell="A8" sqref="A8"/>
    </sheetView>
  </sheetViews>
  <sheetFormatPr defaultRowHeight="14.4" x14ac:dyDescent="0.3"/>
  <cols>
    <col min="1" max="1" width="38.33203125" customWidth="1"/>
    <col min="2" max="2" width="14.21875" style="3" bestFit="1" customWidth="1"/>
    <col min="3" max="3" width="11.6640625" bestFit="1" customWidth="1"/>
    <col min="4" max="4" width="9.6640625" bestFit="1" customWidth="1"/>
    <col min="5" max="5" width="16" bestFit="1" customWidth="1"/>
    <col min="6" max="6" width="9" bestFit="1" customWidth="1"/>
    <col min="7" max="7" width="9.5546875" bestFit="1" customWidth="1"/>
    <col min="8" max="8" width="8" customWidth="1"/>
    <col min="9" max="9" width="9.33203125" bestFit="1" customWidth="1"/>
    <col min="13" max="13" width="43.33203125" customWidth="1"/>
  </cols>
  <sheetData>
    <row r="1" spans="1:13" s="2" customFormat="1" ht="31.8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" thickBot="1" x14ac:dyDescent="0.35">
      <c r="A2" s="12" t="s">
        <v>7</v>
      </c>
      <c r="B2" s="5">
        <v>0</v>
      </c>
      <c r="C2" s="6">
        <v>0</v>
      </c>
      <c r="D2" s="17">
        <v>0</v>
      </c>
      <c r="E2" s="5">
        <v>0</v>
      </c>
      <c r="F2" s="5">
        <v>0</v>
      </c>
      <c r="G2" s="5">
        <v>0</v>
      </c>
    </row>
    <row r="3" spans="1:13" ht="15" thickBot="1" x14ac:dyDescent="0.35">
      <c r="A3" s="13" t="s">
        <v>34</v>
      </c>
      <c r="B3" s="5">
        <v>100</v>
      </c>
      <c r="C3" s="6">
        <v>0</v>
      </c>
      <c r="D3" s="17">
        <v>0</v>
      </c>
      <c r="E3" s="5">
        <v>100</v>
      </c>
      <c r="F3" s="5">
        <v>0</v>
      </c>
      <c r="G3" s="5">
        <v>0</v>
      </c>
    </row>
    <row r="4" spans="1:13" ht="15" thickBot="1" x14ac:dyDescent="0.35">
      <c r="A4" s="10" t="s">
        <v>8</v>
      </c>
      <c r="B4" s="5">
        <v>200</v>
      </c>
      <c r="C4" s="6">
        <v>0</v>
      </c>
      <c r="D4" s="17">
        <v>0</v>
      </c>
      <c r="E4" s="5">
        <v>200</v>
      </c>
      <c r="F4" s="5">
        <v>0</v>
      </c>
      <c r="G4" s="5">
        <v>0</v>
      </c>
    </row>
    <row r="5" spans="1:13" ht="15" thickBot="1" x14ac:dyDescent="0.35">
      <c r="A5" s="13">
        <v>47120</v>
      </c>
      <c r="B5" s="5">
        <v>250</v>
      </c>
      <c r="C5" s="6">
        <v>0</v>
      </c>
      <c r="D5" s="17">
        <v>0</v>
      </c>
      <c r="E5" s="5">
        <v>250</v>
      </c>
      <c r="F5" s="5">
        <v>0</v>
      </c>
      <c r="G5" s="5">
        <v>0</v>
      </c>
    </row>
    <row r="6" spans="1:13" ht="15" thickBot="1" x14ac:dyDescent="0.35">
      <c r="A6" s="11" t="s">
        <v>9</v>
      </c>
      <c r="B6" s="5">
        <v>300</v>
      </c>
      <c r="C6" s="6">
        <v>0.75</v>
      </c>
      <c r="D6" s="5">
        <v>212.33260000000001</v>
      </c>
      <c r="E6" s="5">
        <v>300</v>
      </c>
      <c r="F6" s="5">
        <v>-0.28000000000000003</v>
      </c>
      <c r="G6" s="5">
        <v>-0.18</v>
      </c>
    </row>
    <row r="7" spans="1:13" ht="15" thickBot="1" x14ac:dyDescent="0.35">
      <c r="A7" s="14" t="s">
        <v>37</v>
      </c>
      <c r="B7" s="5">
        <v>400</v>
      </c>
      <c r="C7" s="6">
        <v>2.25</v>
      </c>
      <c r="D7" s="5">
        <v>212.33260000000001</v>
      </c>
      <c r="E7" s="5">
        <v>399.96</v>
      </c>
      <c r="F7" s="5">
        <v>-2.4900000000000002</v>
      </c>
      <c r="G7" s="5">
        <v>-1.58</v>
      </c>
    </row>
    <row r="8" spans="1:13" ht="15" thickBot="1" x14ac:dyDescent="0.35">
      <c r="A8" s="21" t="s">
        <v>12</v>
      </c>
      <c r="B8" s="5">
        <v>500</v>
      </c>
      <c r="C8" s="6">
        <v>3.75</v>
      </c>
      <c r="D8" s="5">
        <v>212.33260000000001</v>
      </c>
      <c r="E8" s="5">
        <v>499.82</v>
      </c>
      <c r="F8" s="5">
        <v>-6.91</v>
      </c>
      <c r="G8" s="5">
        <v>-4.37</v>
      </c>
    </row>
    <row r="9" spans="1:13" ht="15" thickBot="1" x14ac:dyDescent="0.35">
      <c r="A9" s="14" t="s">
        <v>36</v>
      </c>
      <c r="B9" s="5">
        <v>600</v>
      </c>
      <c r="C9" s="6">
        <v>5.25</v>
      </c>
      <c r="D9" s="5">
        <v>212.33260000000001</v>
      </c>
      <c r="E9" s="5">
        <v>599.51</v>
      </c>
      <c r="F9" s="5">
        <v>-13.54</v>
      </c>
      <c r="G9" s="5">
        <v>-8.57</v>
      </c>
    </row>
    <row r="10" spans="1:13" ht="15" thickBot="1" x14ac:dyDescent="0.35">
      <c r="A10" s="15" t="s">
        <v>11</v>
      </c>
      <c r="B10" s="5">
        <v>700</v>
      </c>
      <c r="C10" s="6">
        <v>6.75</v>
      </c>
      <c r="D10" s="5">
        <v>212.33260000000001</v>
      </c>
      <c r="E10" s="5">
        <v>698.96</v>
      </c>
      <c r="F10" s="5">
        <v>-22.37</v>
      </c>
      <c r="G10" s="5">
        <v>-14.16</v>
      </c>
    </row>
    <row r="11" spans="1:13" ht="15" thickBot="1" x14ac:dyDescent="0.35">
      <c r="A11" s="18" t="s">
        <v>35</v>
      </c>
      <c r="B11" s="5">
        <v>790.31</v>
      </c>
      <c r="C11" s="6">
        <v>8.1045999999999996</v>
      </c>
      <c r="D11" s="5">
        <v>212.33260000000001</v>
      </c>
      <c r="E11" s="5">
        <v>788.51</v>
      </c>
      <c r="F11" s="5">
        <v>-32.24</v>
      </c>
      <c r="G11" s="5">
        <v>-20.399999999999999</v>
      </c>
    </row>
    <row r="12" spans="1:13" ht="15" thickBot="1" x14ac:dyDescent="0.35">
      <c r="A12" s="15" t="s">
        <v>10</v>
      </c>
      <c r="B12" s="5">
        <v>800</v>
      </c>
      <c r="C12" s="6">
        <v>8.1045999999999996</v>
      </c>
      <c r="D12" s="5">
        <v>212.33260000000001</v>
      </c>
      <c r="E12" s="5">
        <v>798.1</v>
      </c>
      <c r="F12" s="5">
        <v>-33.39</v>
      </c>
      <c r="G12" s="5">
        <v>-21.13</v>
      </c>
    </row>
    <row r="13" spans="1:13" ht="15" thickBot="1" x14ac:dyDescent="0.35">
      <c r="A13" s="14" t="s">
        <v>33</v>
      </c>
      <c r="B13" s="5">
        <v>900</v>
      </c>
      <c r="C13" s="6">
        <v>8.1045999999999996</v>
      </c>
      <c r="D13" s="5">
        <v>212.33260000000001</v>
      </c>
      <c r="E13" s="5">
        <v>897.1</v>
      </c>
      <c r="F13" s="5">
        <v>-45.3</v>
      </c>
      <c r="G13" s="5">
        <v>-28.67</v>
      </c>
    </row>
    <row r="14" spans="1:13" ht="15" thickBot="1" x14ac:dyDescent="0.35">
      <c r="A14" s="15" t="s">
        <v>29</v>
      </c>
      <c r="B14" s="5">
        <v>1000</v>
      </c>
      <c r="C14" s="6">
        <v>8.1045999999999996</v>
      </c>
      <c r="D14" s="5">
        <v>212.33260000000001</v>
      </c>
      <c r="E14" s="5">
        <v>996.11</v>
      </c>
      <c r="F14" s="5">
        <v>-57.21</v>
      </c>
      <c r="G14" s="5">
        <v>-36.22</v>
      </c>
    </row>
    <row r="15" spans="1:13" ht="15" thickBot="1" x14ac:dyDescent="0.35">
      <c r="A15" t="str">
        <f>INDEX(Lookup!E2:E5,Lookup!F2)</f>
        <v>Horizontal</v>
      </c>
      <c r="B15" s="5">
        <v>1100</v>
      </c>
      <c r="C15" s="6">
        <v>8.1045999999999996</v>
      </c>
      <c r="D15" s="5">
        <v>212.33260000000001</v>
      </c>
      <c r="E15" s="5">
        <v>1095.1099999999999</v>
      </c>
      <c r="F15" s="5">
        <v>-69.13</v>
      </c>
      <c r="G15" s="5">
        <v>-43.76</v>
      </c>
    </row>
    <row r="16" spans="1:13" ht="15" thickBot="1" x14ac:dyDescent="0.35">
      <c r="A16" s="15" t="s">
        <v>13</v>
      </c>
      <c r="B16" s="5">
        <v>1200</v>
      </c>
      <c r="C16" s="6">
        <v>8.1045999999999996</v>
      </c>
      <c r="D16" s="5">
        <v>212.33260000000001</v>
      </c>
      <c r="E16" s="5">
        <v>1194.1099999999999</v>
      </c>
      <c r="F16" s="5">
        <v>-81.040000000000006</v>
      </c>
      <c r="G16" s="5">
        <v>-51.3</v>
      </c>
    </row>
    <row r="17" spans="1:7" ht="15" thickBot="1" x14ac:dyDescent="0.35">
      <c r="A17" t="str">
        <f>INDEX(Lookup!A2:A4,Lookup!B2)</f>
        <v>True</v>
      </c>
      <c r="B17" s="19">
        <v>1300</v>
      </c>
      <c r="C17" s="16">
        <v>8.1045999999999996</v>
      </c>
      <c r="D17" s="16">
        <v>212.33260000000001</v>
      </c>
      <c r="E17" s="16">
        <v>1293.1099999999999</v>
      </c>
      <c r="F17" s="16">
        <v>-92.95</v>
      </c>
      <c r="G17" s="16">
        <v>-58.84</v>
      </c>
    </row>
    <row r="18" spans="1:7" ht="15" thickBot="1" x14ac:dyDescent="0.35">
      <c r="A18" s="15" t="s">
        <v>15</v>
      </c>
      <c r="B18" s="20">
        <v>1400</v>
      </c>
      <c r="C18" s="1">
        <v>8.1045999999999996</v>
      </c>
      <c r="D18" s="1">
        <v>212.33260000000001</v>
      </c>
      <c r="E18" s="1">
        <v>1392.11</v>
      </c>
      <c r="F18" s="1">
        <v>-104.86</v>
      </c>
      <c r="G18" s="1">
        <v>-66.38</v>
      </c>
    </row>
    <row r="19" spans="1:7" x14ac:dyDescent="0.3">
      <c r="A19" t="e">
        <f>INDEX(Lookup!C2:C12,Lookup!D2)</f>
        <v>#VALUE!</v>
      </c>
      <c r="B19" s="20">
        <v>1500</v>
      </c>
      <c r="C19" s="1">
        <v>8.1045999999999996</v>
      </c>
      <c r="D19" s="1">
        <v>212.33260000000001</v>
      </c>
      <c r="E19" s="1">
        <v>1491.11</v>
      </c>
      <c r="F19" s="1">
        <v>-116.78</v>
      </c>
      <c r="G19" s="1">
        <v>-73.92</v>
      </c>
    </row>
    <row r="20" spans="1:7" x14ac:dyDescent="0.3">
      <c r="B20" s="20">
        <v>1600</v>
      </c>
      <c r="C20" s="1">
        <v>8.1045999999999996</v>
      </c>
      <c r="D20" s="1">
        <v>212.33260000000001</v>
      </c>
      <c r="E20" s="1">
        <v>1590.11</v>
      </c>
      <c r="F20" s="1">
        <v>-128.69</v>
      </c>
      <c r="G20" s="1">
        <v>-81.459999999999994</v>
      </c>
    </row>
    <row r="21" spans="1:7" x14ac:dyDescent="0.3">
      <c r="B21" s="20">
        <v>1700</v>
      </c>
      <c r="C21" s="1">
        <v>8.1045999999999996</v>
      </c>
      <c r="D21" s="1">
        <v>212.33260000000001</v>
      </c>
      <c r="E21" s="1">
        <v>1689.11</v>
      </c>
      <c r="F21" s="1">
        <v>-140.6</v>
      </c>
      <c r="G21" s="1">
        <v>-89</v>
      </c>
    </row>
    <row r="22" spans="1:7" x14ac:dyDescent="0.3">
      <c r="B22" s="20">
        <v>1800</v>
      </c>
      <c r="C22" s="1">
        <v>8.1045999999999996</v>
      </c>
      <c r="D22" s="1">
        <v>212.33260000000001</v>
      </c>
      <c r="E22" s="1">
        <v>1788.12</v>
      </c>
      <c r="F22" s="1">
        <v>-152.51</v>
      </c>
      <c r="G22" s="1">
        <v>-96.54</v>
      </c>
    </row>
    <row r="23" spans="1:7" x14ac:dyDescent="0.3">
      <c r="B23" s="20">
        <v>1900</v>
      </c>
      <c r="C23" s="1">
        <v>8.1045999999999996</v>
      </c>
      <c r="D23" s="1">
        <v>212.33260000000001</v>
      </c>
      <c r="E23" s="1">
        <v>1887.12</v>
      </c>
      <c r="F23" s="1">
        <v>-164.43</v>
      </c>
      <c r="G23" s="1">
        <v>-104.08</v>
      </c>
    </row>
    <row r="24" spans="1:7" x14ac:dyDescent="0.3">
      <c r="B24" s="20">
        <v>2000</v>
      </c>
      <c r="C24" s="1">
        <v>8.1045999999999996</v>
      </c>
      <c r="D24" s="1">
        <v>212.33260000000001</v>
      </c>
      <c r="E24" s="1">
        <v>1986.12</v>
      </c>
      <c r="F24" s="1">
        <v>-176.34</v>
      </c>
      <c r="G24" s="1">
        <v>-111.62</v>
      </c>
    </row>
    <row r="25" spans="1:7" x14ac:dyDescent="0.3">
      <c r="B25" s="20">
        <v>2100</v>
      </c>
      <c r="C25" s="1">
        <v>8.1045999999999996</v>
      </c>
      <c r="D25" s="1">
        <v>212.33260000000001</v>
      </c>
      <c r="E25" s="1">
        <v>2085.12</v>
      </c>
      <c r="F25" s="1">
        <v>-188.25</v>
      </c>
      <c r="G25" s="1">
        <v>-119.16</v>
      </c>
    </row>
    <row r="26" spans="1:7" x14ac:dyDescent="0.3">
      <c r="B26" s="20">
        <v>2200</v>
      </c>
      <c r="C26" s="1">
        <v>8.1045999999999996</v>
      </c>
      <c r="D26" s="1">
        <v>212.33260000000001</v>
      </c>
      <c r="E26" s="1">
        <v>2184.12</v>
      </c>
      <c r="F26" s="1">
        <v>-200.16</v>
      </c>
      <c r="G26" s="1">
        <v>-126.7</v>
      </c>
    </row>
    <row r="27" spans="1:7" x14ac:dyDescent="0.3">
      <c r="B27" s="20">
        <v>2300</v>
      </c>
      <c r="C27" s="1">
        <v>8.1045999999999996</v>
      </c>
      <c r="D27" s="1">
        <v>212.33260000000001</v>
      </c>
      <c r="E27" s="1">
        <v>2283.12</v>
      </c>
      <c r="F27" s="1">
        <v>-212.07</v>
      </c>
      <c r="G27" s="1">
        <v>-134.24</v>
      </c>
    </row>
    <row r="28" spans="1:7" x14ac:dyDescent="0.3">
      <c r="B28" s="20">
        <v>2400</v>
      </c>
      <c r="C28" s="1">
        <v>8.1045999999999996</v>
      </c>
      <c r="D28" s="1">
        <v>212.33260000000001</v>
      </c>
      <c r="E28" s="1">
        <v>2382.12</v>
      </c>
      <c r="F28" s="1">
        <v>-223.99</v>
      </c>
      <c r="G28" s="1">
        <v>-141.78</v>
      </c>
    </row>
    <row r="29" spans="1:7" x14ac:dyDescent="0.3">
      <c r="B29" s="20">
        <v>2500</v>
      </c>
      <c r="C29" s="1">
        <v>8.1045999999999996</v>
      </c>
      <c r="D29" s="1">
        <v>212.33260000000001</v>
      </c>
      <c r="E29" s="1">
        <v>2481.12</v>
      </c>
      <c r="F29" s="1">
        <v>-235.9</v>
      </c>
      <c r="G29" s="1">
        <v>-149.32</v>
      </c>
    </row>
    <row r="30" spans="1:7" x14ac:dyDescent="0.3">
      <c r="B30" s="20">
        <v>2600</v>
      </c>
      <c r="C30" s="1">
        <v>8.1045999999999996</v>
      </c>
      <c r="D30" s="1">
        <v>212.33260000000001</v>
      </c>
      <c r="E30" s="1">
        <v>2580.13</v>
      </c>
      <c r="F30" s="1">
        <v>-247.81</v>
      </c>
      <c r="G30" s="1">
        <v>-156.86000000000001</v>
      </c>
    </row>
    <row r="31" spans="1:7" x14ac:dyDescent="0.3">
      <c r="B31" s="20">
        <v>2700</v>
      </c>
      <c r="C31" s="1">
        <v>8.1045999999999996</v>
      </c>
      <c r="D31" s="1">
        <v>212.33260000000001</v>
      </c>
      <c r="E31" s="1">
        <v>2679.13</v>
      </c>
      <c r="F31" s="1">
        <v>-259.72000000000003</v>
      </c>
      <c r="G31" s="1">
        <v>-164.4</v>
      </c>
    </row>
    <row r="32" spans="1:7" x14ac:dyDescent="0.3">
      <c r="B32" s="4">
        <v>2800</v>
      </c>
      <c r="C32" s="1">
        <v>8.1045999999999996</v>
      </c>
      <c r="D32" s="1">
        <v>212.33260000000001</v>
      </c>
      <c r="E32" s="1">
        <v>2778.13</v>
      </c>
      <c r="F32" s="1">
        <v>-271.64</v>
      </c>
      <c r="G32" s="1">
        <v>-171.94</v>
      </c>
    </row>
    <row r="33" spans="2:7" x14ac:dyDescent="0.3">
      <c r="B33" s="4">
        <v>2900</v>
      </c>
      <c r="C33" s="1">
        <v>8.1045999999999996</v>
      </c>
      <c r="D33" s="1">
        <v>212.33260000000001</v>
      </c>
      <c r="E33" s="1">
        <v>2877.13</v>
      </c>
      <c r="F33" s="1">
        <v>-283.55</v>
      </c>
      <c r="G33" s="1">
        <v>-179.48</v>
      </c>
    </row>
    <row r="34" spans="2:7" x14ac:dyDescent="0.3">
      <c r="B34" s="4">
        <v>3000</v>
      </c>
      <c r="C34" s="1">
        <v>8.1045999999999996</v>
      </c>
      <c r="D34" s="1">
        <v>212.33260000000001</v>
      </c>
      <c r="E34" s="1">
        <v>2976.13</v>
      </c>
      <c r="F34" s="1">
        <v>-295.45999999999998</v>
      </c>
      <c r="G34" s="1">
        <v>-187.02</v>
      </c>
    </row>
    <row r="35" spans="2:7" x14ac:dyDescent="0.3">
      <c r="B35" s="4">
        <v>3100</v>
      </c>
      <c r="C35" s="1">
        <v>8.1045999999999996</v>
      </c>
      <c r="D35" s="1">
        <v>212.33260000000001</v>
      </c>
      <c r="E35" s="1">
        <v>3075.13</v>
      </c>
      <c r="F35" s="1">
        <v>-307.37</v>
      </c>
      <c r="G35" s="1">
        <v>-194.56</v>
      </c>
    </row>
    <row r="36" spans="2:7" x14ac:dyDescent="0.3">
      <c r="B36" s="4">
        <v>3187.23</v>
      </c>
      <c r="C36" s="1">
        <v>8.1045999999999996</v>
      </c>
      <c r="D36" s="1">
        <v>212.33260000000001</v>
      </c>
      <c r="E36" s="1">
        <v>3161.49</v>
      </c>
      <c r="F36" s="1">
        <v>-317.76</v>
      </c>
      <c r="G36" s="1">
        <v>-201.14</v>
      </c>
    </row>
    <row r="37" spans="2:7" x14ac:dyDescent="0.3">
      <c r="B37" s="4">
        <v>3200</v>
      </c>
      <c r="C37" s="1">
        <v>7.9131</v>
      </c>
      <c r="D37" s="1">
        <v>212.33260000000001</v>
      </c>
      <c r="E37" s="1">
        <v>3174.14</v>
      </c>
      <c r="F37" s="1">
        <v>-319.27</v>
      </c>
      <c r="G37" s="1">
        <v>-202.09</v>
      </c>
    </row>
    <row r="38" spans="2:7" x14ac:dyDescent="0.3">
      <c r="B38" s="4">
        <v>3300</v>
      </c>
      <c r="C38" s="1">
        <v>6.4131</v>
      </c>
      <c r="D38" s="1">
        <v>212.33260000000001</v>
      </c>
      <c r="E38" s="1">
        <v>3273.35</v>
      </c>
      <c r="F38" s="1">
        <v>-329.8</v>
      </c>
      <c r="G38" s="1">
        <v>-208.76</v>
      </c>
    </row>
    <row r="39" spans="2:7" x14ac:dyDescent="0.3">
      <c r="B39" s="4">
        <v>3400</v>
      </c>
      <c r="C39" s="1">
        <v>4.9131</v>
      </c>
      <c r="D39" s="1">
        <v>212.33260000000001</v>
      </c>
      <c r="E39" s="1">
        <v>3372.86</v>
      </c>
      <c r="F39" s="1">
        <v>-338.14</v>
      </c>
      <c r="G39" s="1">
        <v>-214.03</v>
      </c>
    </row>
    <row r="40" spans="2:7" x14ac:dyDescent="0.3">
      <c r="B40" s="4">
        <v>3500</v>
      </c>
      <c r="C40" s="1">
        <v>3.4131</v>
      </c>
      <c r="D40" s="1">
        <v>212.33260000000001</v>
      </c>
      <c r="E40" s="1">
        <v>3472.59</v>
      </c>
      <c r="F40" s="1">
        <v>-344.28</v>
      </c>
      <c r="G40" s="1">
        <v>-217.92</v>
      </c>
    </row>
    <row r="41" spans="2:7" x14ac:dyDescent="0.3">
      <c r="B41" s="4">
        <v>3600</v>
      </c>
      <c r="C41" s="1">
        <v>1.9131</v>
      </c>
      <c r="D41" s="1">
        <v>212.33260000000001</v>
      </c>
      <c r="E41" s="1">
        <v>3572.48</v>
      </c>
      <c r="F41" s="1">
        <v>-348.2</v>
      </c>
      <c r="G41" s="1">
        <v>-220.4</v>
      </c>
    </row>
    <row r="42" spans="2:7" x14ac:dyDescent="0.3">
      <c r="B42" s="4">
        <v>3700</v>
      </c>
      <c r="C42" s="1">
        <v>0.41310000000000002</v>
      </c>
      <c r="D42" s="1">
        <v>212.33260000000001</v>
      </c>
      <c r="E42" s="1">
        <v>3672.46</v>
      </c>
      <c r="F42" s="1">
        <v>-349.92</v>
      </c>
      <c r="G42" s="1">
        <v>-221.49</v>
      </c>
    </row>
    <row r="43" spans="2:7" x14ac:dyDescent="0.3">
      <c r="B43" s="4">
        <v>3727.54</v>
      </c>
      <c r="C43" s="1">
        <v>0</v>
      </c>
      <c r="D43" s="1">
        <v>0</v>
      </c>
      <c r="E43" s="1">
        <v>3700</v>
      </c>
      <c r="F43" s="1">
        <v>-350</v>
      </c>
      <c r="G43" s="1">
        <v>-221.54</v>
      </c>
    </row>
    <row r="44" spans="2:7" x14ac:dyDescent="0.3">
      <c r="B44" s="4">
        <v>3800</v>
      </c>
      <c r="C44" s="1">
        <v>0</v>
      </c>
      <c r="D44" s="1">
        <v>0</v>
      </c>
      <c r="E44" s="1">
        <v>3772.46</v>
      </c>
      <c r="F44" s="1">
        <v>-350</v>
      </c>
      <c r="G44" s="1">
        <v>-221.54</v>
      </c>
    </row>
    <row r="45" spans="2:7" x14ac:dyDescent="0.3">
      <c r="B45" s="4">
        <v>3900</v>
      </c>
      <c r="C45" s="1">
        <v>0</v>
      </c>
      <c r="D45" s="1">
        <v>0</v>
      </c>
      <c r="E45" s="1">
        <v>3872.46</v>
      </c>
      <c r="F45" s="1">
        <v>-350</v>
      </c>
      <c r="G45" s="1">
        <v>-221.54</v>
      </c>
    </row>
    <row r="46" spans="2:7" x14ac:dyDescent="0.3">
      <c r="B46" s="4">
        <v>4000</v>
      </c>
      <c r="C46" s="1">
        <v>0</v>
      </c>
      <c r="D46" s="1">
        <v>0</v>
      </c>
      <c r="E46" s="1">
        <v>3972.46</v>
      </c>
      <c r="F46" s="1">
        <v>-350</v>
      </c>
      <c r="G46" s="1">
        <v>-221.54</v>
      </c>
    </row>
    <row r="47" spans="2:7" x14ac:dyDescent="0.3">
      <c r="B47" s="4">
        <v>4100</v>
      </c>
      <c r="C47" s="1">
        <v>0</v>
      </c>
      <c r="D47" s="1">
        <v>0</v>
      </c>
      <c r="E47" s="1">
        <v>4072.46</v>
      </c>
      <c r="F47" s="1">
        <v>-350</v>
      </c>
      <c r="G47" s="1">
        <v>-221.54</v>
      </c>
    </row>
    <row r="48" spans="2:7" x14ac:dyDescent="0.3">
      <c r="B48" s="4">
        <v>4200</v>
      </c>
      <c r="C48" s="1">
        <v>0</v>
      </c>
      <c r="D48" s="1">
        <v>0</v>
      </c>
      <c r="E48" s="1">
        <v>4172.46</v>
      </c>
      <c r="F48" s="1">
        <v>-350</v>
      </c>
      <c r="G48" s="1">
        <v>-221.54</v>
      </c>
    </row>
    <row r="49" spans="2:7" x14ac:dyDescent="0.3">
      <c r="B49" s="4">
        <v>4300</v>
      </c>
      <c r="C49" s="1">
        <v>0</v>
      </c>
      <c r="D49" s="1">
        <v>0</v>
      </c>
      <c r="E49" s="1">
        <v>4272.46</v>
      </c>
      <c r="F49" s="1">
        <v>-350</v>
      </c>
      <c r="G49" s="1">
        <v>-221.54</v>
      </c>
    </row>
    <row r="50" spans="2:7" x14ac:dyDescent="0.3">
      <c r="B50" s="4">
        <v>4400</v>
      </c>
      <c r="C50" s="1">
        <v>0</v>
      </c>
      <c r="D50" s="1">
        <v>0</v>
      </c>
      <c r="E50" s="1">
        <v>4372.46</v>
      </c>
      <c r="F50" s="1">
        <v>-350</v>
      </c>
      <c r="G50" s="1">
        <v>-221.54</v>
      </c>
    </row>
    <row r="51" spans="2:7" x14ac:dyDescent="0.3">
      <c r="B51" s="4">
        <v>4500</v>
      </c>
      <c r="C51" s="1">
        <v>0</v>
      </c>
      <c r="D51" s="1">
        <v>0</v>
      </c>
      <c r="E51" s="1">
        <v>4472.46</v>
      </c>
      <c r="F51" s="1">
        <v>-350</v>
      </c>
      <c r="G51" s="1">
        <v>-221.54</v>
      </c>
    </row>
    <row r="52" spans="2:7" x14ac:dyDescent="0.3">
      <c r="B52" s="4">
        <v>4600</v>
      </c>
      <c r="C52" s="1">
        <v>0</v>
      </c>
      <c r="D52" s="1">
        <v>0</v>
      </c>
      <c r="E52" s="1">
        <v>4572.46</v>
      </c>
      <c r="F52" s="1">
        <v>-350</v>
      </c>
      <c r="G52" s="1">
        <v>-221.54</v>
      </c>
    </row>
    <row r="53" spans="2:7" x14ac:dyDescent="0.3">
      <c r="B53" s="4">
        <v>4700</v>
      </c>
      <c r="C53" s="1">
        <v>0</v>
      </c>
      <c r="D53" s="1">
        <v>0</v>
      </c>
      <c r="E53" s="1">
        <v>4672.46</v>
      </c>
      <c r="F53" s="1">
        <v>-350</v>
      </c>
      <c r="G53" s="1">
        <v>-221.54</v>
      </c>
    </row>
    <row r="54" spans="2:7" x14ac:dyDescent="0.3">
      <c r="B54" s="4">
        <v>4800</v>
      </c>
      <c r="C54" s="1">
        <v>0</v>
      </c>
      <c r="D54" s="1">
        <v>0</v>
      </c>
      <c r="E54" s="1">
        <v>4772.46</v>
      </c>
      <c r="F54" s="1">
        <v>-350</v>
      </c>
      <c r="G54" s="1">
        <v>-221.54</v>
      </c>
    </row>
    <row r="55" spans="2:7" x14ac:dyDescent="0.3">
      <c r="B55" s="4">
        <v>4900</v>
      </c>
      <c r="C55" s="1">
        <v>0</v>
      </c>
      <c r="D55" s="1">
        <v>0</v>
      </c>
      <c r="E55" s="1">
        <v>4872.46</v>
      </c>
      <c r="F55" s="1">
        <v>-350</v>
      </c>
      <c r="G55" s="1">
        <v>-221.54</v>
      </c>
    </row>
    <row r="56" spans="2:7" x14ac:dyDescent="0.3">
      <c r="B56" s="4">
        <v>5000</v>
      </c>
      <c r="C56" s="1">
        <v>0</v>
      </c>
      <c r="D56" s="1">
        <v>0</v>
      </c>
      <c r="E56" s="1">
        <v>4972.46</v>
      </c>
      <c r="F56" s="1">
        <v>-350</v>
      </c>
      <c r="G56" s="1">
        <v>-221.54</v>
      </c>
    </row>
    <row r="57" spans="2:7" x14ac:dyDescent="0.3">
      <c r="B57" s="4">
        <v>5100</v>
      </c>
      <c r="C57" s="1">
        <v>0</v>
      </c>
      <c r="D57" s="1">
        <v>0</v>
      </c>
      <c r="E57" s="1">
        <v>5072.46</v>
      </c>
      <c r="F57" s="1">
        <v>-350</v>
      </c>
      <c r="G57" s="1">
        <v>-221.54</v>
      </c>
    </row>
    <row r="58" spans="2:7" x14ac:dyDescent="0.3">
      <c r="B58" s="4">
        <v>5200</v>
      </c>
      <c r="C58" s="1">
        <v>0</v>
      </c>
      <c r="D58" s="1">
        <v>0</v>
      </c>
      <c r="E58" s="1">
        <v>5172.46</v>
      </c>
      <c r="F58" s="1">
        <v>-350</v>
      </c>
      <c r="G58" s="1">
        <v>-221.54</v>
      </c>
    </row>
    <row r="59" spans="2:7" x14ac:dyDescent="0.3">
      <c r="B59" s="4">
        <v>5300</v>
      </c>
      <c r="C59" s="1">
        <v>0</v>
      </c>
      <c r="D59" s="1">
        <v>0</v>
      </c>
      <c r="E59" s="1">
        <v>5272.46</v>
      </c>
      <c r="F59" s="1">
        <v>-350</v>
      </c>
      <c r="G59" s="1">
        <v>-221.54</v>
      </c>
    </row>
    <row r="60" spans="2:7" x14ac:dyDescent="0.3">
      <c r="B60" s="4">
        <v>5400</v>
      </c>
      <c r="C60" s="1">
        <v>0</v>
      </c>
      <c r="D60" s="1">
        <v>0</v>
      </c>
      <c r="E60" s="1">
        <v>5372.46</v>
      </c>
      <c r="F60" s="1">
        <v>-350</v>
      </c>
      <c r="G60" s="1">
        <v>-221.54</v>
      </c>
    </row>
    <row r="61" spans="2:7" x14ac:dyDescent="0.3">
      <c r="B61" s="4">
        <v>5500</v>
      </c>
      <c r="C61" s="1">
        <v>0</v>
      </c>
      <c r="D61" s="1">
        <v>0</v>
      </c>
      <c r="E61" s="1">
        <v>5472.46</v>
      </c>
      <c r="F61" s="1">
        <v>-350</v>
      </c>
      <c r="G61" s="1">
        <v>-221.54</v>
      </c>
    </row>
    <row r="62" spans="2:7" x14ac:dyDescent="0.3">
      <c r="B62" s="4">
        <v>5600</v>
      </c>
      <c r="C62" s="1">
        <v>0</v>
      </c>
      <c r="D62" s="1">
        <v>0</v>
      </c>
      <c r="E62" s="1">
        <v>5572.46</v>
      </c>
      <c r="F62" s="1">
        <v>-350</v>
      </c>
      <c r="G62" s="1">
        <v>-221.54</v>
      </c>
    </row>
    <row r="63" spans="2:7" x14ac:dyDescent="0.3">
      <c r="B63" s="4">
        <v>5700</v>
      </c>
      <c r="C63" s="1">
        <v>0</v>
      </c>
      <c r="D63" s="1">
        <v>0</v>
      </c>
      <c r="E63" s="1">
        <v>5672.46</v>
      </c>
      <c r="F63" s="1">
        <v>-350</v>
      </c>
      <c r="G63" s="1">
        <v>-221.54</v>
      </c>
    </row>
    <row r="64" spans="2:7" x14ac:dyDescent="0.3">
      <c r="B64" s="4">
        <v>5800</v>
      </c>
      <c r="C64" s="1">
        <v>0</v>
      </c>
      <c r="D64" s="1">
        <v>0</v>
      </c>
      <c r="E64" s="1">
        <v>5772.46</v>
      </c>
      <c r="F64" s="1">
        <v>-350</v>
      </c>
      <c r="G64" s="1">
        <v>-221.54</v>
      </c>
    </row>
    <row r="65" spans="2:7" x14ac:dyDescent="0.3">
      <c r="B65" s="4">
        <v>5900</v>
      </c>
      <c r="C65" s="1">
        <v>0</v>
      </c>
      <c r="D65" s="1">
        <v>0</v>
      </c>
      <c r="E65" s="1">
        <v>5872.46</v>
      </c>
      <c r="F65" s="1">
        <v>-350</v>
      </c>
      <c r="G65" s="1">
        <v>-221.54</v>
      </c>
    </row>
    <row r="66" spans="2:7" x14ac:dyDescent="0.3">
      <c r="B66" s="4">
        <v>6000</v>
      </c>
      <c r="C66" s="1">
        <v>0</v>
      </c>
      <c r="D66" s="1">
        <v>0</v>
      </c>
      <c r="E66" s="1">
        <v>5972.46</v>
      </c>
      <c r="F66" s="1">
        <v>-350</v>
      </c>
      <c r="G66" s="1">
        <v>-221.54</v>
      </c>
    </row>
    <row r="67" spans="2:7" x14ac:dyDescent="0.3">
      <c r="B67" s="4">
        <v>6100</v>
      </c>
      <c r="C67" s="1">
        <v>0</v>
      </c>
      <c r="D67" s="1">
        <v>0</v>
      </c>
      <c r="E67" s="1">
        <v>6072.46</v>
      </c>
      <c r="F67" s="1">
        <v>-350</v>
      </c>
      <c r="G67" s="1">
        <v>-221.54</v>
      </c>
    </row>
    <row r="68" spans="2:7" x14ac:dyDescent="0.3">
      <c r="B68" s="4">
        <v>6200</v>
      </c>
      <c r="C68" s="1">
        <v>0</v>
      </c>
      <c r="D68" s="1">
        <v>0</v>
      </c>
      <c r="E68" s="1">
        <v>6172.46</v>
      </c>
      <c r="F68" s="1">
        <v>-350</v>
      </c>
      <c r="G68" s="1">
        <v>-221.54</v>
      </c>
    </row>
    <row r="69" spans="2:7" x14ac:dyDescent="0.3">
      <c r="B69" s="4">
        <v>6300</v>
      </c>
      <c r="C69" s="1">
        <v>0</v>
      </c>
      <c r="D69" s="1">
        <v>0</v>
      </c>
      <c r="E69" s="1">
        <v>6272.46</v>
      </c>
      <c r="F69" s="1">
        <v>-350</v>
      </c>
      <c r="G69" s="1">
        <v>-221.54</v>
      </c>
    </row>
    <row r="70" spans="2:7" x14ac:dyDescent="0.3">
      <c r="B70" s="4">
        <v>6400</v>
      </c>
      <c r="C70" s="1">
        <v>0</v>
      </c>
      <c r="D70" s="1">
        <v>0</v>
      </c>
      <c r="E70" s="1">
        <v>6372.46</v>
      </c>
      <c r="F70" s="1">
        <v>-350</v>
      </c>
      <c r="G70" s="1">
        <v>-221.54</v>
      </c>
    </row>
    <row r="71" spans="2:7" x14ac:dyDescent="0.3">
      <c r="B71" s="4">
        <v>6500</v>
      </c>
      <c r="C71" s="1">
        <v>0</v>
      </c>
      <c r="D71" s="1">
        <v>0</v>
      </c>
      <c r="E71" s="1">
        <v>6472.46</v>
      </c>
      <c r="F71" s="1">
        <v>-350</v>
      </c>
      <c r="G71" s="1">
        <v>-221.54</v>
      </c>
    </row>
    <row r="72" spans="2:7" x14ac:dyDescent="0.3">
      <c r="B72" s="4">
        <v>6600</v>
      </c>
      <c r="C72" s="1">
        <v>0</v>
      </c>
      <c r="D72" s="1">
        <v>0</v>
      </c>
      <c r="E72" s="1">
        <v>6572.46</v>
      </c>
      <c r="F72" s="1">
        <v>-350</v>
      </c>
      <c r="G72" s="1">
        <v>-221.54</v>
      </c>
    </row>
    <row r="73" spans="2:7" x14ac:dyDescent="0.3">
      <c r="B73" s="4">
        <v>6649.72</v>
      </c>
      <c r="C73" s="1">
        <v>0</v>
      </c>
      <c r="D73" s="1">
        <v>0</v>
      </c>
      <c r="E73" s="1">
        <v>6622.18</v>
      </c>
      <c r="F73" s="1">
        <v>-350</v>
      </c>
      <c r="G73" s="1">
        <v>-221.54</v>
      </c>
    </row>
    <row r="74" spans="2:7" x14ac:dyDescent="0.3">
      <c r="B74" s="4">
        <v>6700</v>
      </c>
      <c r="C74" s="1">
        <v>4.5251999999999999</v>
      </c>
      <c r="D74" s="1">
        <v>180.04769999999999</v>
      </c>
      <c r="E74" s="1">
        <v>6672.41</v>
      </c>
      <c r="F74" s="1">
        <v>-351.98</v>
      </c>
      <c r="G74" s="1">
        <v>-221.54</v>
      </c>
    </row>
    <row r="75" spans="2:7" x14ac:dyDescent="0.3">
      <c r="B75" s="4">
        <v>6750</v>
      </c>
      <c r="C75" s="1">
        <v>9.0251999999999999</v>
      </c>
      <c r="D75" s="1">
        <v>180.04769999999999</v>
      </c>
      <c r="E75" s="1">
        <v>6722.05</v>
      </c>
      <c r="F75" s="1">
        <v>-357.88</v>
      </c>
      <c r="G75" s="1">
        <v>-221.55</v>
      </c>
    </row>
    <row r="76" spans="2:7" x14ac:dyDescent="0.3">
      <c r="B76" s="4">
        <v>6800</v>
      </c>
      <c r="C76" s="1">
        <v>13.5252</v>
      </c>
      <c r="D76" s="1">
        <v>180.04769999999999</v>
      </c>
      <c r="E76" s="1">
        <v>6771.07</v>
      </c>
      <c r="F76" s="1">
        <v>-367.66</v>
      </c>
      <c r="G76" s="1">
        <v>-221.55</v>
      </c>
    </row>
    <row r="77" spans="2:7" x14ac:dyDescent="0.3">
      <c r="B77" s="4">
        <v>6850</v>
      </c>
      <c r="C77" s="1">
        <v>18.025200000000002</v>
      </c>
      <c r="D77" s="1">
        <v>180.04769999999999</v>
      </c>
      <c r="E77" s="1">
        <v>6819.17</v>
      </c>
      <c r="F77" s="1">
        <v>-381.25</v>
      </c>
      <c r="G77" s="1">
        <v>-221.57</v>
      </c>
    </row>
    <row r="78" spans="2:7" x14ac:dyDescent="0.3">
      <c r="B78" s="4">
        <v>6900</v>
      </c>
      <c r="C78" s="1">
        <v>22.525200000000002</v>
      </c>
      <c r="D78" s="1">
        <v>180.04769999999999</v>
      </c>
      <c r="E78" s="1">
        <v>6866.06</v>
      </c>
      <c r="F78" s="1">
        <v>-398.57</v>
      </c>
      <c r="G78" s="1">
        <v>-221.58</v>
      </c>
    </row>
    <row r="79" spans="2:7" x14ac:dyDescent="0.3">
      <c r="B79" s="4">
        <v>6950</v>
      </c>
      <c r="C79" s="1">
        <v>27.025200000000002</v>
      </c>
      <c r="D79" s="1">
        <v>180.04769999999999</v>
      </c>
      <c r="E79" s="1">
        <v>6911.45</v>
      </c>
      <c r="F79" s="1">
        <v>-419.51</v>
      </c>
      <c r="G79" s="1">
        <v>-221.6</v>
      </c>
    </row>
    <row r="80" spans="2:7" x14ac:dyDescent="0.3">
      <c r="B80" s="4">
        <v>7000</v>
      </c>
      <c r="C80" s="1">
        <v>31.525200000000002</v>
      </c>
      <c r="D80" s="1">
        <v>180.04769999999999</v>
      </c>
      <c r="E80" s="1">
        <v>6955.05</v>
      </c>
      <c r="F80" s="1">
        <v>-443.96</v>
      </c>
      <c r="G80" s="1">
        <v>-221.62</v>
      </c>
    </row>
    <row r="81" spans="2:7" x14ac:dyDescent="0.3">
      <c r="B81" s="4">
        <v>7050</v>
      </c>
      <c r="C81" s="1">
        <v>36.025199999999998</v>
      </c>
      <c r="D81" s="1">
        <v>180.04769999999999</v>
      </c>
      <c r="E81" s="1">
        <v>6996.6</v>
      </c>
      <c r="F81" s="1">
        <v>-471.75</v>
      </c>
      <c r="G81" s="1">
        <v>-221.64</v>
      </c>
    </row>
    <row r="82" spans="2:7" x14ac:dyDescent="0.3">
      <c r="B82" s="4">
        <v>7100</v>
      </c>
      <c r="C82" s="1">
        <v>40.525199999999998</v>
      </c>
      <c r="D82" s="1">
        <v>180.04769999999999</v>
      </c>
      <c r="E82" s="1">
        <v>7035.84</v>
      </c>
      <c r="F82" s="1">
        <v>-502.71</v>
      </c>
      <c r="G82" s="1">
        <v>-221.67</v>
      </c>
    </row>
    <row r="83" spans="2:7" x14ac:dyDescent="0.3">
      <c r="B83" s="4">
        <v>7150</v>
      </c>
      <c r="C83" s="1">
        <v>45.025199999999998</v>
      </c>
      <c r="D83" s="1">
        <v>180.04769999999999</v>
      </c>
      <c r="E83" s="1">
        <v>7072.54</v>
      </c>
      <c r="F83" s="1">
        <v>-536.66</v>
      </c>
      <c r="G83" s="1">
        <v>-221.7</v>
      </c>
    </row>
    <row r="84" spans="2:7" x14ac:dyDescent="0.3">
      <c r="B84" s="4">
        <v>7200</v>
      </c>
      <c r="C84" s="1">
        <v>49.525199999999998</v>
      </c>
      <c r="D84" s="1">
        <v>180.04769999999999</v>
      </c>
      <c r="E84" s="1">
        <v>7106.45</v>
      </c>
      <c r="F84" s="1">
        <v>-573.38</v>
      </c>
      <c r="G84" s="1">
        <v>-221.73</v>
      </c>
    </row>
    <row r="85" spans="2:7" x14ac:dyDescent="0.3">
      <c r="B85" s="4">
        <v>7250</v>
      </c>
      <c r="C85" s="1">
        <v>54.025199999999998</v>
      </c>
      <c r="D85" s="1">
        <v>180.04769999999999</v>
      </c>
      <c r="E85" s="1">
        <v>7137.38</v>
      </c>
      <c r="F85" s="1">
        <v>-612.65</v>
      </c>
      <c r="G85" s="1">
        <v>-221.76</v>
      </c>
    </row>
    <row r="86" spans="2:7" x14ac:dyDescent="0.3">
      <c r="B86" s="4">
        <v>7300</v>
      </c>
      <c r="C86" s="1">
        <v>58.525199999999998</v>
      </c>
      <c r="D86" s="1">
        <v>180.04769999999999</v>
      </c>
      <c r="E86" s="1">
        <v>7165.13</v>
      </c>
      <c r="F86" s="1">
        <v>-654.23</v>
      </c>
      <c r="G86" s="1">
        <v>-221.79</v>
      </c>
    </row>
    <row r="87" spans="2:7" x14ac:dyDescent="0.3">
      <c r="B87" s="4">
        <v>7350</v>
      </c>
      <c r="C87" s="1">
        <v>63.025199999999998</v>
      </c>
      <c r="D87" s="1">
        <v>180.04769999999999</v>
      </c>
      <c r="E87" s="1">
        <v>7189.54</v>
      </c>
      <c r="F87" s="1">
        <v>-697.85</v>
      </c>
      <c r="G87" s="1">
        <v>-221.83</v>
      </c>
    </row>
    <row r="88" spans="2:7" x14ac:dyDescent="0.3">
      <c r="B88" s="4">
        <v>7400</v>
      </c>
      <c r="C88" s="1">
        <v>67.525199999999998</v>
      </c>
      <c r="D88" s="1">
        <v>180.04769999999999</v>
      </c>
      <c r="E88" s="1">
        <v>7210.45</v>
      </c>
      <c r="F88" s="1">
        <v>-743.25</v>
      </c>
      <c r="G88" s="1">
        <v>-221.87</v>
      </c>
    </row>
    <row r="89" spans="2:7" x14ac:dyDescent="0.3">
      <c r="B89" s="4">
        <v>7450</v>
      </c>
      <c r="C89" s="1">
        <v>72.025199999999998</v>
      </c>
      <c r="D89" s="1">
        <v>180.04769999999999</v>
      </c>
      <c r="E89" s="1">
        <v>7227.73</v>
      </c>
      <c r="F89" s="1">
        <v>-790.16</v>
      </c>
      <c r="G89" s="1">
        <v>-221.91</v>
      </c>
    </row>
    <row r="90" spans="2:7" x14ac:dyDescent="0.3">
      <c r="B90" s="4">
        <v>7500</v>
      </c>
      <c r="C90" s="1">
        <v>76.525199999999998</v>
      </c>
      <c r="D90" s="1">
        <v>180.04769999999999</v>
      </c>
      <c r="E90" s="1">
        <v>7241.28</v>
      </c>
      <c r="F90" s="1">
        <v>-838.28</v>
      </c>
      <c r="G90" s="1">
        <v>-221.95</v>
      </c>
    </row>
    <row r="91" spans="2:7" x14ac:dyDescent="0.3">
      <c r="B91" s="4">
        <v>7550</v>
      </c>
      <c r="C91" s="1">
        <v>81.025199999999998</v>
      </c>
      <c r="D91" s="1">
        <v>180.04769999999999</v>
      </c>
      <c r="E91" s="1">
        <v>7251.01</v>
      </c>
      <c r="F91" s="1">
        <v>-887.31</v>
      </c>
      <c r="G91" s="1">
        <v>-221.99</v>
      </c>
    </row>
    <row r="92" spans="2:7" x14ac:dyDescent="0.3">
      <c r="B92" s="4">
        <v>7600</v>
      </c>
      <c r="C92" s="1">
        <v>85.525199999999998</v>
      </c>
      <c r="D92" s="1">
        <v>180.04769999999999</v>
      </c>
      <c r="E92" s="1">
        <v>7256.86</v>
      </c>
      <c r="F92" s="1">
        <v>-936.95</v>
      </c>
      <c r="G92" s="1">
        <v>-222.03</v>
      </c>
    </row>
    <row r="93" spans="2:7" x14ac:dyDescent="0.3">
      <c r="B93" s="4">
        <v>7643.5</v>
      </c>
      <c r="C93" s="1">
        <v>89.44</v>
      </c>
      <c r="D93" s="1">
        <v>180.04769999999999</v>
      </c>
      <c r="E93" s="1">
        <v>7258.77</v>
      </c>
      <c r="F93" s="1">
        <v>-980.4</v>
      </c>
      <c r="G93" s="1">
        <v>-222.07</v>
      </c>
    </row>
    <row r="94" spans="2:7" x14ac:dyDescent="0.3">
      <c r="B94" s="4">
        <v>7700</v>
      </c>
      <c r="C94" s="1">
        <v>89.44</v>
      </c>
      <c r="D94" s="1">
        <v>180.04769999999999</v>
      </c>
      <c r="E94" s="1">
        <v>7259.32</v>
      </c>
      <c r="F94" s="1">
        <v>-1036.9000000000001</v>
      </c>
      <c r="G94" s="1">
        <v>-222.11</v>
      </c>
    </row>
    <row r="95" spans="2:7" x14ac:dyDescent="0.3">
      <c r="B95" s="4">
        <v>7800</v>
      </c>
      <c r="C95" s="1">
        <v>89.44</v>
      </c>
      <c r="D95" s="1">
        <v>180.04769999999999</v>
      </c>
      <c r="E95" s="1">
        <v>7260.3</v>
      </c>
      <c r="F95" s="1">
        <v>-1136.8900000000001</v>
      </c>
      <c r="G95" s="1">
        <v>-222.2</v>
      </c>
    </row>
    <row r="96" spans="2:7" x14ac:dyDescent="0.3">
      <c r="B96" s="4">
        <v>7900</v>
      </c>
      <c r="C96" s="1">
        <v>89.44</v>
      </c>
      <c r="D96" s="1">
        <v>180.04769999999999</v>
      </c>
      <c r="E96" s="1">
        <v>7261.28</v>
      </c>
      <c r="F96" s="1">
        <v>-1236.8900000000001</v>
      </c>
      <c r="G96" s="1">
        <v>-222.28</v>
      </c>
    </row>
    <row r="97" spans="2:7" x14ac:dyDescent="0.3">
      <c r="B97" s="4">
        <v>8000</v>
      </c>
      <c r="C97" s="1">
        <v>89.44</v>
      </c>
      <c r="D97" s="1">
        <v>180.04769999999999</v>
      </c>
      <c r="E97" s="1">
        <v>7262.25</v>
      </c>
      <c r="F97" s="1">
        <v>-1336.88</v>
      </c>
      <c r="G97" s="1">
        <v>-222.36</v>
      </c>
    </row>
    <row r="98" spans="2:7" x14ac:dyDescent="0.3">
      <c r="B98" s="4">
        <v>8100</v>
      </c>
      <c r="C98" s="1">
        <v>89.44</v>
      </c>
      <c r="D98" s="1">
        <v>180.04769999999999</v>
      </c>
      <c r="E98" s="1">
        <v>7263.23</v>
      </c>
      <c r="F98" s="1">
        <v>-1436.88</v>
      </c>
      <c r="G98" s="1">
        <v>-222.45</v>
      </c>
    </row>
    <row r="99" spans="2:7" x14ac:dyDescent="0.3">
      <c r="B99" s="4">
        <v>8200</v>
      </c>
      <c r="C99" s="1">
        <v>89.44</v>
      </c>
      <c r="D99" s="1">
        <v>180.04769999999999</v>
      </c>
      <c r="E99" s="1">
        <v>7264.21</v>
      </c>
      <c r="F99" s="1">
        <v>-1536.87</v>
      </c>
      <c r="G99" s="1">
        <v>-222.53</v>
      </c>
    </row>
    <row r="100" spans="2:7" x14ac:dyDescent="0.3">
      <c r="B100" s="4">
        <v>8300</v>
      </c>
      <c r="C100" s="1">
        <v>89.44</v>
      </c>
      <c r="D100" s="1">
        <v>180.04769999999999</v>
      </c>
      <c r="E100" s="1">
        <v>7265.19</v>
      </c>
      <c r="F100" s="1">
        <v>-1636.87</v>
      </c>
      <c r="G100" s="1">
        <v>-222.61</v>
      </c>
    </row>
    <row r="101" spans="2:7" x14ac:dyDescent="0.3">
      <c r="B101" s="4">
        <v>8400</v>
      </c>
      <c r="C101" s="1">
        <v>89.44</v>
      </c>
      <c r="D101" s="1">
        <v>180.04769999999999</v>
      </c>
      <c r="E101" s="1">
        <v>7266.16</v>
      </c>
      <c r="F101" s="1">
        <v>-1736.86</v>
      </c>
      <c r="G101" s="1">
        <v>-222.7</v>
      </c>
    </row>
    <row r="102" spans="2:7" x14ac:dyDescent="0.3">
      <c r="B102" s="4">
        <v>8500</v>
      </c>
      <c r="C102" s="1">
        <v>89.44</v>
      </c>
      <c r="D102" s="1">
        <v>180.04769999999999</v>
      </c>
      <c r="E102" s="1">
        <v>7267.14</v>
      </c>
      <c r="F102" s="1">
        <v>-1836.86</v>
      </c>
      <c r="G102" s="1">
        <v>-222.78</v>
      </c>
    </row>
    <row r="103" spans="2:7" x14ac:dyDescent="0.3">
      <c r="B103" s="4">
        <v>8600</v>
      </c>
      <c r="C103" s="1">
        <v>89.44</v>
      </c>
      <c r="D103" s="1">
        <v>180.04769999999999</v>
      </c>
      <c r="E103" s="1">
        <v>7268.12</v>
      </c>
      <c r="F103" s="1">
        <v>-1936.85</v>
      </c>
      <c r="G103" s="1">
        <v>-222.86</v>
      </c>
    </row>
    <row r="104" spans="2:7" x14ac:dyDescent="0.3">
      <c r="B104" s="4">
        <v>8700</v>
      </c>
      <c r="C104" s="1">
        <v>89.44</v>
      </c>
      <c r="D104" s="1">
        <v>180.04769999999999</v>
      </c>
      <c r="E104" s="1">
        <v>7269.09</v>
      </c>
      <c r="F104" s="1">
        <v>-2036.85</v>
      </c>
      <c r="G104" s="1">
        <v>-222.95</v>
      </c>
    </row>
    <row r="105" spans="2:7" x14ac:dyDescent="0.3">
      <c r="B105" s="4">
        <v>8800</v>
      </c>
      <c r="C105" s="1">
        <v>89.44</v>
      </c>
      <c r="D105" s="1">
        <v>180.04769999999999</v>
      </c>
      <c r="E105" s="1">
        <v>7270.07</v>
      </c>
      <c r="F105" s="1">
        <v>-2136.84</v>
      </c>
      <c r="G105" s="1">
        <v>-223.03</v>
      </c>
    </row>
    <row r="106" spans="2:7" x14ac:dyDescent="0.3">
      <c r="B106" s="4">
        <v>8900</v>
      </c>
      <c r="C106" s="1">
        <v>89.44</v>
      </c>
      <c r="D106" s="1">
        <v>180.04769999999999</v>
      </c>
      <c r="E106" s="1">
        <v>7271.05</v>
      </c>
      <c r="F106" s="1">
        <v>-2236.84</v>
      </c>
      <c r="G106" s="1">
        <v>-223.11</v>
      </c>
    </row>
    <row r="107" spans="2:7" x14ac:dyDescent="0.3">
      <c r="B107" s="4">
        <v>9000</v>
      </c>
      <c r="C107" s="1">
        <v>89.44</v>
      </c>
      <c r="D107" s="1">
        <v>180.04769999999999</v>
      </c>
      <c r="E107" s="1">
        <v>7272.03</v>
      </c>
      <c r="F107" s="1">
        <v>-2336.83</v>
      </c>
      <c r="G107" s="1">
        <v>-223.2</v>
      </c>
    </row>
    <row r="108" spans="2:7" x14ac:dyDescent="0.3">
      <c r="B108" s="4">
        <v>9100</v>
      </c>
      <c r="C108" s="1">
        <v>89.44</v>
      </c>
      <c r="D108" s="1">
        <v>180.04769999999999</v>
      </c>
      <c r="E108" s="1">
        <v>7273</v>
      </c>
      <c r="F108" s="1">
        <v>-2436.83</v>
      </c>
      <c r="G108" s="1">
        <v>-223.28</v>
      </c>
    </row>
    <row r="109" spans="2:7" x14ac:dyDescent="0.3">
      <c r="B109" s="4">
        <v>9200</v>
      </c>
      <c r="C109" s="1">
        <v>89.44</v>
      </c>
      <c r="D109" s="1">
        <v>180.04769999999999</v>
      </c>
      <c r="E109" s="1">
        <v>7273.98</v>
      </c>
      <c r="F109" s="1">
        <v>-2536.83</v>
      </c>
      <c r="G109" s="1">
        <v>-223.36</v>
      </c>
    </row>
    <row r="110" spans="2:7" x14ac:dyDescent="0.3">
      <c r="B110" s="4">
        <v>9300</v>
      </c>
      <c r="C110" s="1">
        <v>89.44</v>
      </c>
      <c r="D110" s="1">
        <v>180.04769999999999</v>
      </c>
      <c r="E110" s="1">
        <v>7274.96</v>
      </c>
      <c r="F110" s="1">
        <v>-2636.82</v>
      </c>
      <c r="G110" s="1">
        <v>-223.45</v>
      </c>
    </row>
    <row r="111" spans="2:7" x14ac:dyDescent="0.3">
      <c r="B111" s="4">
        <v>9400</v>
      </c>
      <c r="C111" s="1">
        <v>89.44</v>
      </c>
      <c r="D111" s="1">
        <v>180.04769999999999</v>
      </c>
      <c r="E111" s="1">
        <v>7275.94</v>
      </c>
      <c r="F111" s="1">
        <v>-2736.82</v>
      </c>
      <c r="G111" s="1">
        <v>-223.53</v>
      </c>
    </row>
    <row r="112" spans="2:7" x14ac:dyDescent="0.3">
      <c r="B112" s="4">
        <v>9500</v>
      </c>
      <c r="C112" s="1">
        <v>89.44</v>
      </c>
      <c r="D112" s="1">
        <v>180.04769999999999</v>
      </c>
      <c r="E112" s="1">
        <v>7276.91</v>
      </c>
      <c r="F112" s="1">
        <v>-2836.81</v>
      </c>
      <c r="G112" s="1">
        <v>-223.61</v>
      </c>
    </row>
    <row r="113" spans="2:7" x14ac:dyDescent="0.3">
      <c r="B113" s="4">
        <v>9600</v>
      </c>
      <c r="C113" s="1">
        <v>89.44</v>
      </c>
      <c r="D113" s="1">
        <v>180.04769999999999</v>
      </c>
      <c r="E113" s="1">
        <v>7277.89</v>
      </c>
      <c r="F113" s="1">
        <v>-2936.81</v>
      </c>
      <c r="G113" s="1">
        <v>-223.7</v>
      </c>
    </row>
    <row r="114" spans="2:7" x14ac:dyDescent="0.3">
      <c r="B114" s="4">
        <v>9700</v>
      </c>
      <c r="C114" s="1">
        <v>89.44</v>
      </c>
      <c r="D114" s="1">
        <v>180.04769999999999</v>
      </c>
      <c r="E114" s="1">
        <v>7278.87</v>
      </c>
      <c r="F114" s="1">
        <v>-3036.8</v>
      </c>
      <c r="G114" s="1">
        <v>-223.78</v>
      </c>
    </row>
    <row r="115" spans="2:7" x14ac:dyDescent="0.3">
      <c r="B115" s="4">
        <v>9800</v>
      </c>
      <c r="C115" s="1">
        <v>89.44</v>
      </c>
      <c r="D115" s="1">
        <v>180.04769999999999</v>
      </c>
      <c r="E115" s="1">
        <v>7279.85</v>
      </c>
      <c r="F115" s="1">
        <v>-3136.8</v>
      </c>
      <c r="G115" s="1">
        <v>-223.86</v>
      </c>
    </row>
    <row r="116" spans="2:7" x14ac:dyDescent="0.3">
      <c r="B116" s="4">
        <v>9900</v>
      </c>
      <c r="C116" s="1">
        <v>89.44</v>
      </c>
      <c r="D116" s="1">
        <v>180.04769999999999</v>
      </c>
      <c r="E116" s="1">
        <v>7280.82</v>
      </c>
      <c r="F116" s="1">
        <v>-3236.79</v>
      </c>
      <c r="G116" s="1">
        <v>-223.95</v>
      </c>
    </row>
    <row r="117" spans="2:7" x14ac:dyDescent="0.3">
      <c r="B117" s="4">
        <v>10000</v>
      </c>
      <c r="C117" s="1">
        <v>89.44</v>
      </c>
      <c r="D117" s="1">
        <v>180.04769999999999</v>
      </c>
      <c r="E117" s="1">
        <v>7281.8</v>
      </c>
      <c r="F117" s="1">
        <v>-3336.79</v>
      </c>
      <c r="G117" s="1">
        <v>-224.03</v>
      </c>
    </row>
    <row r="118" spans="2:7" x14ac:dyDescent="0.3">
      <c r="B118" s="4">
        <v>10100</v>
      </c>
      <c r="C118" s="1">
        <v>89.44</v>
      </c>
      <c r="D118" s="1">
        <v>180.04769999999999</v>
      </c>
      <c r="E118" s="1">
        <v>7282.78</v>
      </c>
      <c r="F118" s="1">
        <v>-3436.78</v>
      </c>
      <c r="G118" s="1">
        <v>-224.11</v>
      </c>
    </row>
    <row r="119" spans="2:7" x14ac:dyDescent="0.3">
      <c r="B119" s="4">
        <v>10200</v>
      </c>
      <c r="C119" s="1">
        <v>89.44</v>
      </c>
      <c r="D119" s="1">
        <v>180.04769999999999</v>
      </c>
      <c r="E119" s="1">
        <v>7283.76</v>
      </c>
      <c r="F119" s="1">
        <v>-3536.78</v>
      </c>
      <c r="G119" s="1">
        <v>-224.2</v>
      </c>
    </row>
    <row r="120" spans="2:7" x14ac:dyDescent="0.3">
      <c r="B120" s="4">
        <v>10300</v>
      </c>
      <c r="C120" s="1">
        <v>89.44</v>
      </c>
      <c r="D120" s="1">
        <v>180.04769999999999</v>
      </c>
      <c r="E120" s="1">
        <v>7284.73</v>
      </c>
      <c r="F120" s="1">
        <v>-3636.77</v>
      </c>
      <c r="G120" s="1">
        <v>-224.28</v>
      </c>
    </row>
    <row r="121" spans="2:7" x14ac:dyDescent="0.3">
      <c r="B121" s="4">
        <v>10400</v>
      </c>
      <c r="C121" s="1">
        <v>89.44</v>
      </c>
      <c r="D121" s="1">
        <v>180.04769999999999</v>
      </c>
      <c r="E121" s="1">
        <v>7285.71</v>
      </c>
      <c r="F121" s="1">
        <v>-3736.77</v>
      </c>
      <c r="G121" s="1">
        <v>-224.36</v>
      </c>
    </row>
    <row r="122" spans="2:7" x14ac:dyDescent="0.3">
      <c r="B122" s="5">
        <v>10500</v>
      </c>
      <c r="C122" s="6">
        <v>89.44</v>
      </c>
      <c r="D122" s="17">
        <v>180.04769999999999</v>
      </c>
      <c r="E122" s="5">
        <v>7286.69</v>
      </c>
      <c r="F122" s="5">
        <v>-3836.76</v>
      </c>
      <c r="G122" s="5">
        <v>-224.45</v>
      </c>
    </row>
    <row r="123" spans="2:7" x14ac:dyDescent="0.3">
      <c r="B123" s="5">
        <v>10600</v>
      </c>
      <c r="C123" s="6">
        <v>89.44</v>
      </c>
      <c r="D123" s="17">
        <v>180.04769999999999</v>
      </c>
      <c r="E123" s="5">
        <v>7287.66</v>
      </c>
      <c r="F123" s="5">
        <v>-3936.76</v>
      </c>
      <c r="G123" s="5">
        <v>-224.53</v>
      </c>
    </row>
    <row r="124" spans="2:7" x14ac:dyDescent="0.3">
      <c r="B124" s="5">
        <v>10700</v>
      </c>
      <c r="C124" s="6">
        <v>89.44</v>
      </c>
      <c r="D124" s="17">
        <v>180.04769999999999</v>
      </c>
      <c r="E124" s="5">
        <v>7288.64</v>
      </c>
      <c r="F124" s="5">
        <v>-4036.75</v>
      </c>
      <c r="G124" s="5">
        <v>-224.61</v>
      </c>
    </row>
    <row r="125" spans="2:7" x14ac:dyDescent="0.3">
      <c r="B125" s="5">
        <v>10800</v>
      </c>
      <c r="C125" s="6">
        <v>89.44</v>
      </c>
      <c r="D125" s="17">
        <v>180.04769999999999</v>
      </c>
      <c r="E125" s="5">
        <v>7289.62</v>
      </c>
      <c r="F125" s="5">
        <v>-4136.75</v>
      </c>
      <c r="G125" s="5">
        <v>-224.69</v>
      </c>
    </row>
    <row r="126" spans="2:7" x14ac:dyDescent="0.3">
      <c r="B126" s="5">
        <v>10900</v>
      </c>
      <c r="C126" s="6">
        <v>89.44</v>
      </c>
      <c r="D126" s="17">
        <v>180.04769999999999</v>
      </c>
      <c r="E126" s="5">
        <v>7290.6</v>
      </c>
      <c r="F126" s="5">
        <v>-4236.74</v>
      </c>
      <c r="G126" s="5">
        <v>-224.78</v>
      </c>
    </row>
    <row r="127" spans="2:7" x14ac:dyDescent="0.3">
      <c r="B127" s="5">
        <v>11000</v>
      </c>
      <c r="C127" s="6">
        <v>89.44</v>
      </c>
      <c r="D127" s="17">
        <v>180.04769999999999</v>
      </c>
      <c r="E127" s="5">
        <v>7291.57</v>
      </c>
      <c r="F127" s="5">
        <v>-4336.74</v>
      </c>
      <c r="G127" s="5">
        <v>-224.86</v>
      </c>
    </row>
    <row r="128" spans="2:7" x14ac:dyDescent="0.3">
      <c r="B128" s="5">
        <v>11100</v>
      </c>
      <c r="C128" s="6">
        <v>89.44</v>
      </c>
      <c r="D128" s="17">
        <v>180.04769999999999</v>
      </c>
      <c r="E128" s="5">
        <v>7292.55</v>
      </c>
      <c r="F128" s="5">
        <v>-4436.7299999999996</v>
      </c>
      <c r="G128" s="5">
        <v>-224.94</v>
      </c>
    </row>
    <row r="129" spans="2:7" x14ac:dyDescent="0.3">
      <c r="B129" s="5">
        <v>11200</v>
      </c>
      <c r="C129" s="6">
        <v>89.44</v>
      </c>
      <c r="D129" s="17">
        <v>180.04769999999999</v>
      </c>
      <c r="E129" s="5">
        <v>7293.53</v>
      </c>
      <c r="F129" s="5">
        <v>-4536.7299999999996</v>
      </c>
      <c r="G129" s="5">
        <v>-225.03</v>
      </c>
    </row>
    <row r="130" spans="2:7" x14ac:dyDescent="0.3">
      <c r="B130" s="5">
        <v>11300</v>
      </c>
      <c r="C130" s="6">
        <v>89.44</v>
      </c>
      <c r="D130" s="17">
        <v>180.04769999999999</v>
      </c>
      <c r="E130" s="5">
        <v>7294.51</v>
      </c>
      <c r="F130" s="5">
        <v>-4636.72</v>
      </c>
      <c r="G130" s="5">
        <v>-225.11</v>
      </c>
    </row>
    <row r="131" spans="2:7" x14ac:dyDescent="0.3">
      <c r="B131" s="5">
        <v>11400</v>
      </c>
      <c r="C131" s="6">
        <v>89.44</v>
      </c>
      <c r="D131" s="17">
        <v>180.04769999999999</v>
      </c>
      <c r="E131" s="5">
        <v>7295.48</v>
      </c>
      <c r="F131" s="5">
        <v>-4736.72</v>
      </c>
      <c r="G131" s="5">
        <v>-225.19</v>
      </c>
    </row>
    <row r="132" spans="2:7" x14ac:dyDescent="0.3">
      <c r="B132" s="5">
        <v>11500</v>
      </c>
      <c r="C132" s="6">
        <v>89.44</v>
      </c>
      <c r="D132" s="17">
        <v>180.04769999999999</v>
      </c>
      <c r="E132" s="5">
        <v>7296.46</v>
      </c>
      <c r="F132" s="5">
        <v>-4836.71</v>
      </c>
      <c r="G132" s="5">
        <v>-225.28</v>
      </c>
    </row>
    <row r="133" spans="2:7" x14ac:dyDescent="0.3">
      <c r="B133" s="5">
        <v>11600</v>
      </c>
      <c r="C133" s="6">
        <v>89.44</v>
      </c>
      <c r="D133" s="17">
        <v>180.04769999999999</v>
      </c>
      <c r="E133" s="5">
        <v>7297.44</v>
      </c>
      <c r="F133" s="5">
        <v>-4936.71</v>
      </c>
      <c r="G133" s="5">
        <v>-225.36</v>
      </c>
    </row>
    <row r="134" spans="2:7" x14ac:dyDescent="0.3">
      <c r="B134" s="5">
        <v>11700</v>
      </c>
      <c r="C134" s="6">
        <v>89.44</v>
      </c>
      <c r="D134" s="17">
        <v>180.04769999999999</v>
      </c>
      <c r="E134" s="5">
        <v>7298.42</v>
      </c>
      <c r="F134" s="5">
        <v>-5036.7</v>
      </c>
      <c r="G134" s="5">
        <v>-225.44</v>
      </c>
    </row>
    <row r="135" spans="2:7" x14ac:dyDescent="0.3">
      <c r="B135" s="5">
        <v>11800</v>
      </c>
      <c r="C135" s="6">
        <v>89.44</v>
      </c>
      <c r="D135" s="17">
        <v>180.04769999999999</v>
      </c>
      <c r="E135" s="5">
        <v>7299.39</v>
      </c>
      <c r="F135" s="5">
        <v>-5136.7</v>
      </c>
      <c r="G135" s="5">
        <v>-225.53</v>
      </c>
    </row>
    <row r="136" spans="2:7" x14ac:dyDescent="0.3">
      <c r="B136" s="5">
        <v>11900</v>
      </c>
      <c r="C136" s="6">
        <v>89.44</v>
      </c>
      <c r="D136" s="17">
        <v>180.04769999999999</v>
      </c>
      <c r="E136" s="5">
        <v>7300.37</v>
      </c>
      <c r="F136" s="5">
        <v>-5236.7</v>
      </c>
      <c r="G136" s="5">
        <v>-225.61</v>
      </c>
    </row>
    <row r="137" spans="2:7" x14ac:dyDescent="0.3">
      <c r="B137" s="5">
        <v>12000</v>
      </c>
      <c r="C137" s="6">
        <v>89.44</v>
      </c>
      <c r="D137" s="17">
        <v>180.04769999999999</v>
      </c>
      <c r="E137" s="5">
        <v>7301.35</v>
      </c>
      <c r="F137" s="5">
        <v>-5336.69</v>
      </c>
      <c r="G137" s="5">
        <v>-225.69</v>
      </c>
    </row>
    <row r="138" spans="2:7" x14ac:dyDescent="0.3">
      <c r="B138" s="5">
        <v>12100</v>
      </c>
      <c r="C138" s="6">
        <v>89.44</v>
      </c>
      <c r="D138" s="17">
        <v>180.04769999999999</v>
      </c>
      <c r="E138" s="5">
        <v>7302.33</v>
      </c>
      <c r="F138" s="5">
        <v>-5436.69</v>
      </c>
      <c r="G138" s="5">
        <v>-225.78</v>
      </c>
    </row>
    <row r="139" spans="2:7" x14ac:dyDescent="0.3">
      <c r="B139" s="5">
        <v>12200</v>
      </c>
      <c r="C139" s="6">
        <v>89.44</v>
      </c>
      <c r="D139" s="17">
        <v>180.04769999999999</v>
      </c>
      <c r="E139" s="5">
        <v>7303.3</v>
      </c>
      <c r="F139" s="5">
        <v>-5536.68</v>
      </c>
      <c r="G139" s="5">
        <v>-225.86</v>
      </c>
    </row>
    <row r="140" spans="2:7" x14ac:dyDescent="0.3">
      <c r="B140" s="5">
        <v>12300</v>
      </c>
      <c r="C140" s="6">
        <v>89.44</v>
      </c>
      <c r="D140" s="17">
        <v>180.04769999999999</v>
      </c>
      <c r="E140" s="5">
        <v>7304.28</v>
      </c>
      <c r="F140" s="5">
        <v>-5636.68</v>
      </c>
      <c r="G140" s="5">
        <v>-225.94</v>
      </c>
    </row>
    <row r="141" spans="2:7" x14ac:dyDescent="0.3">
      <c r="B141" s="5">
        <v>12400</v>
      </c>
      <c r="C141" s="6">
        <v>89.44</v>
      </c>
      <c r="D141" s="17">
        <v>180.04769999999999</v>
      </c>
      <c r="E141" s="5">
        <v>7305.26</v>
      </c>
      <c r="F141" s="5">
        <v>-5736.67</v>
      </c>
      <c r="G141" s="5">
        <v>-226.03</v>
      </c>
    </row>
    <row r="142" spans="2:7" x14ac:dyDescent="0.3">
      <c r="B142" s="5">
        <v>12500</v>
      </c>
      <c r="C142" s="6">
        <v>89.44</v>
      </c>
      <c r="D142" s="17">
        <v>180.04769999999999</v>
      </c>
      <c r="E142" s="5">
        <v>7306.24</v>
      </c>
      <c r="F142" s="5">
        <v>-5836.67</v>
      </c>
      <c r="G142" s="5">
        <v>-226.11</v>
      </c>
    </row>
    <row r="143" spans="2:7" x14ac:dyDescent="0.3">
      <c r="B143" s="5">
        <v>12600</v>
      </c>
      <c r="C143" s="6">
        <v>89.44</v>
      </c>
      <c r="D143" s="17">
        <v>180.04769999999999</v>
      </c>
      <c r="E143" s="5">
        <v>7307.21</v>
      </c>
      <c r="F143" s="5">
        <v>-5936.66</v>
      </c>
      <c r="G143" s="5">
        <v>-226.19</v>
      </c>
    </row>
    <row r="144" spans="2:7" x14ac:dyDescent="0.3">
      <c r="B144" s="5">
        <v>12700</v>
      </c>
      <c r="C144" s="6">
        <v>89.44</v>
      </c>
      <c r="D144" s="17">
        <v>180.04769999999999</v>
      </c>
      <c r="E144" s="5">
        <v>7308.19</v>
      </c>
      <c r="F144" s="5">
        <v>-6036.66</v>
      </c>
      <c r="G144" s="5">
        <v>-226.28</v>
      </c>
    </row>
    <row r="145" spans="2:7" x14ac:dyDescent="0.3">
      <c r="B145" s="5">
        <v>12800</v>
      </c>
      <c r="C145" s="6">
        <v>89.44</v>
      </c>
      <c r="D145" s="17">
        <v>180.04769999999999</v>
      </c>
      <c r="E145" s="5">
        <v>7309.17</v>
      </c>
      <c r="F145" s="5">
        <v>-6136.65</v>
      </c>
      <c r="G145" s="5">
        <v>-226.36</v>
      </c>
    </row>
    <row r="146" spans="2:7" x14ac:dyDescent="0.3">
      <c r="B146" s="5">
        <v>12900</v>
      </c>
      <c r="C146" s="6">
        <v>89.44</v>
      </c>
      <c r="D146" s="17">
        <v>180.04769999999999</v>
      </c>
      <c r="E146" s="5">
        <v>7310.14</v>
      </c>
      <c r="F146" s="5">
        <v>-6236.65</v>
      </c>
      <c r="G146" s="5">
        <v>-226.44</v>
      </c>
    </row>
    <row r="147" spans="2:7" x14ac:dyDescent="0.3">
      <c r="B147" s="5">
        <v>13000</v>
      </c>
      <c r="C147" s="6">
        <v>89.44</v>
      </c>
      <c r="D147" s="17">
        <v>180.04769999999999</v>
      </c>
      <c r="E147" s="5">
        <v>7311.12</v>
      </c>
      <c r="F147" s="5">
        <v>-6336.64</v>
      </c>
      <c r="G147" s="5">
        <v>-226.53</v>
      </c>
    </row>
    <row r="148" spans="2:7" x14ac:dyDescent="0.3">
      <c r="B148" s="5">
        <v>13100</v>
      </c>
      <c r="C148" s="6">
        <v>89.44</v>
      </c>
      <c r="D148" s="17">
        <v>180.04769999999999</v>
      </c>
      <c r="E148" s="5">
        <v>7312.1</v>
      </c>
      <c r="F148" s="5">
        <v>-6436.64</v>
      </c>
      <c r="G148" s="5">
        <v>-226.61</v>
      </c>
    </row>
    <row r="149" spans="2:7" x14ac:dyDescent="0.3">
      <c r="B149" s="5">
        <v>13200</v>
      </c>
      <c r="C149" s="6">
        <v>89.44</v>
      </c>
      <c r="D149" s="17">
        <v>180.04769999999999</v>
      </c>
      <c r="E149" s="5">
        <v>7313.08</v>
      </c>
      <c r="F149" s="5">
        <v>-6536.63</v>
      </c>
      <c r="G149" s="5">
        <v>-226.69</v>
      </c>
    </row>
    <row r="150" spans="2:7" x14ac:dyDescent="0.3">
      <c r="B150" s="5">
        <v>13300</v>
      </c>
      <c r="C150" s="6">
        <v>89.44</v>
      </c>
      <c r="D150" s="17">
        <v>180.04769999999999</v>
      </c>
      <c r="E150" s="5">
        <v>7314.05</v>
      </c>
      <c r="F150" s="5">
        <v>-6636.63</v>
      </c>
      <c r="G150" s="5">
        <v>-226.78</v>
      </c>
    </row>
    <row r="151" spans="2:7" x14ac:dyDescent="0.3">
      <c r="B151" s="5">
        <v>13400</v>
      </c>
      <c r="C151" s="6">
        <v>89.44</v>
      </c>
      <c r="D151" s="17">
        <v>180.04769999999999</v>
      </c>
      <c r="E151" s="5">
        <v>7315.03</v>
      </c>
      <c r="F151" s="5">
        <v>-6736.62</v>
      </c>
      <c r="G151" s="5">
        <v>-226.86</v>
      </c>
    </row>
    <row r="152" spans="2:7" x14ac:dyDescent="0.3">
      <c r="B152" s="5">
        <v>13500</v>
      </c>
      <c r="C152" s="6">
        <v>89.44</v>
      </c>
      <c r="D152" s="17">
        <v>180.04769999999999</v>
      </c>
      <c r="E152" s="5">
        <v>7316.01</v>
      </c>
      <c r="F152" s="5">
        <v>-6836.62</v>
      </c>
      <c r="G152" s="5">
        <v>-226.94</v>
      </c>
    </row>
    <row r="153" spans="2:7" x14ac:dyDescent="0.3">
      <c r="B153" s="5">
        <v>13600</v>
      </c>
      <c r="C153" s="6">
        <v>89.44</v>
      </c>
      <c r="D153" s="17">
        <v>180.04769999999999</v>
      </c>
      <c r="E153" s="5">
        <v>7316.99</v>
      </c>
      <c r="F153" s="5">
        <v>-6936.61</v>
      </c>
      <c r="G153" s="5">
        <v>-227.03</v>
      </c>
    </row>
    <row r="154" spans="2:7" x14ac:dyDescent="0.3">
      <c r="B154" s="5">
        <v>13700</v>
      </c>
      <c r="C154" s="6">
        <v>89.44</v>
      </c>
      <c r="D154" s="17">
        <v>180.04769999999999</v>
      </c>
      <c r="E154" s="5">
        <v>7317.96</v>
      </c>
      <c r="F154" s="5">
        <v>-7036.61</v>
      </c>
      <c r="G154" s="5">
        <v>-227.11</v>
      </c>
    </row>
    <row r="155" spans="2:7" x14ac:dyDescent="0.3">
      <c r="B155" s="5">
        <v>13800</v>
      </c>
      <c r="C155" s="6">
        <v>89.44</v>
      </c>
      <c r="D155" s="17">
        <v>180.04769999999999</v>
      </c>
      <c r="E155" s="5">
        <v>7318.94</v>
      </c>
      <c r="F155" s="5">
        <v>-7136.6</v>
      </c>
      <c r="G155" s="5">
        <v>-227.19</v>
      </c>
    </row>
    <row r="156" spans="2:7" x14ac:dyDescent="0.3">
      <c r="B156" s="5">
        <v>13900</v>
      </c>
      <c r="C156" s="6">
        <v>89.44</v>
      </c>
      <c r="D156" s="17">
        <v>180.04769999999999</v>
      </c>
      <c r="E156" s="5">
        <v>7319.92</v>
      </c>
      <c r="F156" s="5">
        <v>-7236.6</v>
      </c>
      <c r="G156" s="5">
        <v>-227.28</v>
      </c>
    </row>
    <row r="157" spans="2:7" x14ac:dyDescent="0.3">
      <c r="B157" s="5">
        <v>14000</v>
      </c>
      <c r="C157" s="6">
        <v>89.44</v>
      </c>
      <c r="D157" s="17">
        <v>180.04769999999999</v>
      </c>
      <c r="E157" s="5">
        <v>7320.9</v>
      </c>
      <c r="F157" s="5">
        <v>-7336.59</v>
      </c>
      <c r="G157" s="5">
        <v>-227.36</v>
      </c>
    </row>
    <row r="158" spans="2:7" x14ac:dyDescent="0.3">
      <c r="B158" s="5">
        <v>14100</v>
      </c>
      <c r="C158" s="6">
        <v>89.44</v>
      </c>
      <c r="D158" s="17">
        <v>180.04769999999999</v>
      </c>
      <c r="E158" s="5">
        <v>7321.87</v>
      </c>
      <c r="F158" s="5">
        <v>-7436.59</v>
      </c>
      <c r="G158" s="5">
        <v>-227.44</v>
      </c>
    </row>
    <row r="159" spans="2:7" x14ac:dyDescent="0.3">
      <c r="B159" s="5">
        <v>14200</v>
      </c>
      <c r="C159" s="6">
        <v>89.44</v>
      </c>
      <c r="D159" s="17">
        <v>180.04769999999999</v>
      </c>
      <c r="E159" s="5">
        <v>7322.85</v>
      </c>
      <c r="F159" s="5">
        <v>-7536.58</v>
      </c>
      <c r="G159" s="5">
        <v>-227.53</v>
      </c>
    </row>
    <row r="160" spans="2:7" x14ac:dyDescent="0.3">
      <c r="B160" s="5">
        <v>14215.32</v>
      </c>
      <c r="C160" s="6">
        <v>89.44</v>
      </c>
      <c r="D160" s="17">
        <v>180.04769999999999</v>
      </c>
      <c r="E160" s="5">
        <v>7323</v>
      </c>
      <c r="F160" s="5">
        <v>-7551.9</v>
      </c>
      <c r="G160" s="5">
        <v>-227.54</v>
      </c>
    </row>
  </sheetData>
  <pageMargins left="0.7" right="0.7" top="0.75" bottom="0.75" header="0.3" footer="0.3"/>
  <pageSetup scale="81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121920</xdr:rowOff>
                  </from>
                  <to>
                    <xdr:col>0</xdr:col>
                    <xdr:colOff>1699260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121920</xdr:rowOff>
                  </from>
                  <to>
                    <xdr:col>0</xdr:col>
                    <xdr:colOff>1699260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121920</xdr:rowOff>
                  </from>
                  <to>
                    <xdr:col>0</xdr:col>
                    <xdr:colOff>1699260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23"/>
      <c r="B2">
        <v>2</v>
      </c>
      <c r="D2">
        <v>0</v>
      </c>
      <c r="F2">
        <v>4</v>
      </c>
    </row>
    <row r="3" spans="1:6" x14ac:dyDescent="0.3">
      <c r="A3" s="23" t="s">
        <v>28</v>
      </c>
      <c r="C3" t="s">
        <v>17</v>
      </c>
      <c r="E3" t="s">
        <v>30</v>
      </c>
    </row>
    <row r="4" spans="1:6" x14ac:dyDescent="0.3">
      <c r="A4" s="2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Data!Butterball_3N_15HZ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2016-07-06T19:19:09Z</dcterms:modified>
</cp:coreProperties>
</file>