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7A2D7E96-6E34-419A-AE5F-296B3A7E7977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<sst xmlns="http://schemas.openxmlformats.org/spreadsheetml/2006/main" count="42" uniqueCount="38">
  <si>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</si>
  <si>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</si>
  <si>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</si>
  <si>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</si>
  <si>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</si>
  <si>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</si>
  <si>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</si>
  <si>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</si>
  <si>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</si>
  <si>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</si>
  <si>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</si>
  <si>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</si>
  <si>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</si>
  <si>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</si>
  <si>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</si>
  <si>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</si>
  <si>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</si>
  <si>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</si>
  <si>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</si>
  <si>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</si>
  <si>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</si>
  <si>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</si>
  <si>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</si>
  <si>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</si>
  <si>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</si>
  <si>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</si>
  <si>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</si>
  <si>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</si>
  <si>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</si>
  <si>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</si>
  <si>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</si>
  <si>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</si>
  <si>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</si>
  <si>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ACTUAL</t>
  </si>
  <si>
    <t>Bill Barrett Corp.</t>
  </si>
  <si>
    <t xml:space="preserve"> 05-123-42153 </t>
  </si>
  <si>
    <t>Anschutz Equus Farms 4-62-9-3340B2</t>
  </si>
  <si>
    <t>NWSW Sec 9  4N  62W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</si>
</sst>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8" applyNumberFormat="0" applyAlignment="0" applyProtection="0"/>
    <xf numFmtId="0" fontId="12" fillId="7" borderId="9" applyNumberFormat="0" applyAlignment="0" applyProtection="0"/>
    <xf numFmtId="0" fontId="13" fillId="7" borderId="8" applyNumberFormat="0" applyAlignment="0" applyProtection="0"/>
    <xf numFmtId="0" fontId="14" fillId="0" borderId="10" applyNumberFormat="0" applyFill="0" applyAlignment="0" applyProtection="0"/>
    <xf numFmtId="0" fontId="15" fillId="8" borderId="11" applyNumberFormat="0" applyAlignment="0" applyProtection="0"/>
    <xf numFmtId="0" fontId="16" fillId="0" borderId="0" applyNumberFormat="0" applyFill="0" applyBorder="0" applyAlignment="0" applyProtection="0"/>
    <xf numFmtId="0" fontId="3" fillId="9" borderId="12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A11" sqref="A11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 x14ac:dyDescent="0.3">
      <c r="A2" s="10" t="s">
        <v>7</v>
      </c>
      <c r="B2" s="19">
        <v>800</v>
      </c>
      <c r="C2" s="19">
        <v>0</v>
      </c>
      <c r="D2" s="19">
        <v>0</v>
      </c>
      <c r="E2" s="19">
        <v>800</v>
      </c>
      <c r="F2" s="19">
        <v>0</v>
      </c>
      <c r="G2" s="19">
        <v>0</v>
      </c>
    </row>
    <row r="3" spans="1:11" ht="15.75" thickBot="1" x14ac:dyDescent="0.3">
      <c r="A3" s="11" t="s">
        <v>34</v>
      </c>
      <c r="B3" s="19">
        <v>885</v>
      </c>
      <c r="C3" s="19">
        <v>0.62</v>
      </c>
      <c r="D3" s="19">
        <v>263.64999999999998</v>
      </c>
      <c r="E3" s="19">
        <v>885</v>
      </c>
      <c r="F3" s="19">
        <v>-0.05</v>
      </c>
      <c r="G3" s="19">
        <v>-0.46</v>
      </c>
    </row>
    <row r="4" spans="1:11" ht="15.75" thickBot="1" x14ac:dyDescent="0.3">
      <c r="A4" s="8" t="s">
        <v>8</v>
      </c>
      <c r="B4" s="19">
        <v>976</v>
      </c>
      <c r="C4" s="19">
        <v>1.58</v>
      </c>
      <c r="D4" s="19">
        <v>251.35</v>
      </c>
      <c r="E4" s="19">
        <v>975.98</v>
      </c>
      <c r="F4" s="19">
        <v>-0.51</v>
      </c>
      <c r="G4" s="19">
        <v>-2.14</v>
      </c>
    </row>
    <row r="5" spans="1:11" ht="15.75" thickBot="1" x14ac:dyDescent="0.3">
      <c r="A5" s="12">
        <v>10071</v>
      </c>
      <c r="B5" s="19">
        <v>1067</v>
      </c>
      <c r="C5" s="19">
        <v>3.25</v>
      </c>
      <c r="D5" s="19">
        <v>242.56</v>
      </c>
      <c r="E5" s="19">
        <v>1066.9000000000001</v>
      </c>
      <c r="F5" s="19">
        <v>-2.1</v>
      </c>
      <c r="G5" s="19">
        <v>-5.61</v>
      </c>
    </row>
    <row r="6" spans="1:11" ht="15.75" thickBot="1" x14ac:dyDescent="0.3">
      <c r="A6" s="9" t="s">
        <v>9</v>
      </c>
      <c r="B6" s="19">
        <v>1159</v>
      </c>
      <c r="C6" s="19">
        <v>4.22</v>
      </c>
      <c r="D6" s="19">
        <v>232.98</v>
      </c>
      <c r="E6" s="19">
        <v>1158.7</v>
      </c>
      <c r="F6" s="19">
        <v>-5.34</v>
      </c>
      <c r="G6" s="19">
        <v>-10.63</v>
      </c>
    </row>
    <row r="7" spans="1:11" ht="15.75" thickBot="1" x14ac:dyDescent="0.3">
      <c r="A7" s="13" t="s">
        <v>36</v>
      </c>
      <c r="B7" s="19">
        <v>1251</v>
      </c>
      <c r="C7" s="19">
        <v>4.66</v>
      </c>
      <c r="D7" s="19">
        <v>233.86</v>
      </c>
      <c r="E7" s="19">
        <v>1250.42</v>
      </c>
      <c r="F7" s="19">
        <v>-9.58</v>
      </c>
      <c r="G7" s="19">
        <v>-16.350000000000001</v>
      </c>
    </row>
    <row r="8" spans="1:11" ht="15.75" thickBot="1" x14ac:dyDescent="0.3">
      <c r="A8" s="16" t="s">
        <v>12</v>
      </c>
      <c r="B8" s="19">
        <v>1342</v>
      </c>
      <c r="C8" s="19">
        <v>4.4000000000000004</v>
      </c>
      <c r="D8" s="19">
        <v>232.01</v>
      </c>
      <c r="E8" s="19">
        <v>1341.14</v>
      </c>
      <c r="F8" s="19">
        <v>-13.91</v>
      </c>
      <c r="G8" s="19">
        <v>-22.09</v>
      </c>
    </row>
    <row r="9" spans="1:11" ht="15.75" thickBot="1" x14ac:dyDescent="0.3">
      <c r="A9" s="13" t="s">
        <v>35</v>
      </c>
      <c r="B9" s="19">
        <v>1434</v>
      </c>
      <c r="C9" s="19">
        <v>4.04</v>
      </c>
      <c r="D9" s="19">
        <v>234.21</v>
      </c>
      <c r="E9" s="19">
        <v>1432.89</v>
      </c>
      <c r="F9" s="19">
        <v>-17.97</v>
      </c>
      <c r="G9" s="19">
        <v>-27.5</v>
      </c>
    </row>
    <row r="10" spans="1:11" ht="15.75" thickBot="1" x14ac:dyDescent="0.3">
      <c r="A10" s="14" t="s">
        <v>11</v>
      </c>
      <c r="B10" s="19">
        <v>1525</v>
      </c>
      <c r="C10" s="19">
        <v>3.78</v>
      </c>
      <c r="D10" s="19">
        <v>235.62</v>
      </c>
      <c r="E10" s="19">
        <v>1523.68</v>
      </c>
      <c r="F10" s="19">
        <v>-21.54</v>
      </c>
      <c r="G10" s="19">
        <v>-32.57</v>
      </c>
    </row>
    <row r="11" spans="1:11" ht="15.75" thickBot="1" x14ac:dyDescent="0.3">
      <c r="A11" s="15" t="s">
        <v>37</v>
      </c>
      <c r="B11" s="19">
        <v>1617</v>
      </c>
      <c r="C11" s="19">
        <v>3.69</v>
      </c>
      <c r="D11" s="19">
        <v>235.35</v>
      </c>
      <c r="E11" s="19">
        <v>1615.48</v>
      </c>
      <c r="F11" s="19">
        <v>-24.94</v>
      </c>
      <c r="G11" s="19">
        <v>-37.51</v>
      </c>
    </row>
    <row r="12" spans="1:11" ht="15.75" thickBot="1" x14ac:dyDescent="0.3">
      <c r="A12" s="14" t="s">
        <v>10</v>
      </c>
      <c r="B12" s="19">
        <v>1708</v>
      </c>
      <c r="C12" s="19">
        <v>3.61</v>
      </c>
      <c r="D12" s="19">
        <v>221.2</v>
      </c>
      <c r="E12" s="19">
        <v>1706.3</v>
      </c>
      <c r="F12" s="19">
        <v>-28.76</v>
      </c>
      <c r="G12" s="19">
        <v>-41.81</v>
      </c>
    </row>
    <row r="13" spans="1:11" ht="15.75" thickBot="1" x14ac:dyDescent="0.3">
      <c r="A13" s="13" t="s">
        <v>33</v>
      </c>
      <c r="B13" s="19">
        <v>1799</v>
      </c>
      <c r="C13" s="19">
        <v>4.4800000000000004</v>
      </c>
      <c r="D13" s="19">
        <v>236.76</v>
      </c>
      <c r="E13" s="19">
        <v>1797.08</v>
      </c>
      <c r="F13" s="19">
        <v>-32.86</v>
      </c>
      <c r="G13" s="19">
        <v>-46.67</v>
      </c>
    </row>
    <row r="14" spans="1:11" ht="15.75" thickBot="1" x14ac:dyDescent="0.3">
      <c r="A14" s="14" t="s">
        <v>29</v>
      </c>
      <c r="B14" s="19">
        <v>1891</v>
      </c>
      <c r="C14" s="19">
        <v>4.4800000000000004</v>
      </c>
      <c r="D14" s="19">
        <v>232.19</v>
      </c>
      <c r="E14" s="19">
        <v>1888.8</v>
      </c>
      <c r="F14" s="19">
        <v>-37.04</v>
      </c>
      <c r="G14" s="19">
        <v>-52.51</v>
      </c>
    </row>
    <row r="15" spans="1:11" ht="15.75" thickBot="1" x14ac:dyDescent="0.3">
      <c r="A15" t="str">
        <f>INDEX(Lookup!E2:E5,Lookup!F2)</f>
        <v>Horizontal</v>
      </c>
      <c r="B15" s="19">
        <v>1982</v>
      </c>
      <c r="C15" s="19">
        <v>4.57</v>
      </c>
      <c r="D15" s="19">
        <v>229.03</v>
      </c>
      <c r="E15" s="19">
        <v>1979.51</v>
      </c>
      <c r="F15" s="19">
        <v>-41.59</v>
      </c>
      <c r="G15" s="19">
        <v>-58.06</v>
      </c>
    </row>
    <row r="16" spans="1:11" ht="15.75" thickBot="1" x14ac:dyDescent="0.3">
      <c r="A16" s="14" t="s">
        <v>13</v>
      </c>
      <c r="B16" s="19">
        <v>2074</v>
      </c>
      <c r="C16" s="19">
        <v>4.04</v>
      </c>
      <c r="D16" s="19">
        <v>223.22</v>
      </c>
      <c r="E16" s="19">
        <v>2071.25</v>
      </c>
      <c r="F16" s="19">
        <v>-46.36</v>
      </c>
      <c r="G16" s="19">
        <v>-63.04</v>
      </c>
    </row>
    <row r="17" spans="1:7" ht="15.75" thickBot="1" x14ac:dyDescent="0.3">
      <c r="A17" t="str">
        <f>INDEX(Lookup!A2:A4,Lookup!B2)</f>
        <v>True</v>
      </c>
      <c r="B17" s="19">
        <v>2166</v>
      </c>
      <c r="C17" s="19">
        <v>4.92</v>
      </c>
      <c r="D17" s="19">
        <v>237.29</v>
      </c>
      <c r="E17" s="19">
        <v>2162.9699999999998</v>
      </c>
      <c r="F17" s="19">
        <v>-50.85</v>
      </c>
      <c r="G17" s="19">
        <v>-68.58</v>
      </c>
    </row>
    <row r="18" spans="1:7" ht="15.75" thickBot="1" x14ac:dyDescent="0.3">
      <c r="A18" s="14" t="s">
        <v>15</v>
      </c>
      <c r="B18" s="19">
        <v>2257</v>
      </c>
      <c r="C18" s="19">
        <v>4.4800000000000004</v>
      </c>
      <c r="D18" s="19">
        <v>236.32</v>
      </c>
      <c r="E18" s="19">
        <v>2253.67</v>
      </c>
      <c r="F18" s="19">
        <v>-54.93</v>
      </c>
      <c r="G18" s="19">
        <v>-74.819999999999993</v>
      </c>
    </row>
    <row r="19" spans="1:7" x14ac:dyDescent="0.25">
      <c r="A19" t="e">
        <f>INDEX(Lookup!C2:C12,Lookup!D2)</f>
        <v>#VALUE!</v>
      </c>
      <c r="B19" s="19">
        <v>2349</v>
      </c>
      <c r="C19" s="19">
        <v>3.96</v>
      </c>
      <c r="D19" s="19">
        <v>231.75</v>
      </c>
      <c r="E19" s="19">
        <v>2345.42</v>
      </c>
      <c r="F19" s="19">
        <v>-58.89</v>
      </c>
      <c r="G19" s="19">
        <v>-80.31</v>
      </c>
    </row>
    <row r="20" spans="1:7" x14ac:dyDescent="0.25">
      <c r="B20" s="19">
        <v>2444</v>
      </c>
      <c r="C20" s="19">
        <v>3.69</v>
      </c>
      <c r="D20" s="19">
        <v>225.77</v>
      </c>
      <c r="E20" s="19">
        <v>2440.21</v>
      </c>
      <c r="F20" s="19">
        <v>-63.05</v>
      </c>
      <c r="G20" s="19">
        <v>-85.08</v>
      </c>
    </row>
    <row r="21" spans="1:7" x14ac:dyDescent="0.25">
      <c r="B21" s="19">
        <v>2538</v>
      </c>
      <c r="C21" s="19">
        <v>4.4000000000000004</v>
      </c>
      <c r="D21" s="19">
        <v>231.84</v>
      </c>
      <c r="E21" s="19">
        <v>2533.9699999999998</v>
      </c>
      <c r="F21" s="19">
        <v>-67.39</v>
      </c>
      <c r="G21" s="19">
        <v>-90.08</v>
      </c>
    </row>
    <row r="22" spans="1:7" x14ac:dyDescent="0.25">
      <c r="B22" s="19">
        <v>2633</v>
      </c>
      <c r="C22" s="19">
        <v>3.96</v>
      </c>
      <c r="D22" s="19">
        <v>232.98</v>
      </c>
      <c r="E22" s="19">
        <v>2628.72</v>
      </c>
      <c r="F22" s="19">
        <v>-71.62</v>
      </c>
      <c r="G22" s="19">
        <v>-95.56</v>
      </c>
    </row>
    <row r="23" spans="1:7" x14ac:dyDescent="0.25">
      <c r="B23" s="19">
        <v>2727</v>
      </c>
      <c r="C23" s="19">
        <v>4.03</v>
      </c>
      <c r="D23" s="19">
        <v>234.41</v>
      </c>
      <c r="E23" s="19">
        <v>2722.49</v>
      </c>
      <c r="F23" s="19">
        <v>-75.489999999999995</v>
      </c>
      <c r="G23" s="19">
        <v>-100.84</v>
      </c>
    </row>
    <row r="24" spans="1:7" x14ac:dyDescent="0.25">
      <c r="B24" s="19">
        <v>2822</v>
      </c>
      <c r="C24" s="19">
        <v>3.43</v>
      </c>
      <c r="D24" s="19">
        <v>232.28</v>
      </c>
      <c r="E24" s="19">
        <v>2817.29</v>
      </c>
      <c r="F24" s="19">
        <v>-79.180000000000007</v>
      </c>
      <c r="G24" s="19">
        <v>-105.8</v>
      </c>
    </row>
    <row r="25" spans="1:7" x14ac:dyDescent="0.25">
      <c r="B25" s="19">
        <v>2917</v>
      </c>
      <c r="C25" s="19">
        <v>2.9</v>
      </c>
      <c r="D25" s="19">
        <v>223.4</v>
      </c>
      <c r="E25" s="19">
        <v>2912.14</v>
      </c>
      <c r="F25" s="19">
        <v>-82.66</v>
      </c>
      <c r="G25" s="19">
        <v>-109.7</v>
      </c>
    </row>
    <row r="26" spans="1:7" x14ac:dyDescent="0.25">
      <c r="B26" s="19">
        <v>3011</v>
      </c>
      <c r="C26" s="19">
        <v>3.34</v>
      </c>
      <c r="D26" s="19">
        <v>228.23</v>
      </c>
      <c r="E26" s="19">
        <v>3006</v>
      </c>
      <c r="F26" s="19">
        <v>-86.21</v>
      </c>
      <c r="G26" s="19">
        <v>-113.38</v>
      </c>
    </row>
    <row r="27" spans="1:7" x14ac:dyDescent="0.25">
      <c r="B27" s="19">
        <v>3105</v>
      </c>
      <c r="C27" s="19">
        <v>3.43</v>
      </c>
      <c r="D27" s="19">
        <v>232.8</v>
      </c>
      <c r="E27" s="19">
        <v>3099.84</v>
      </c>
      <c r="F27" s="19">
        <v>-89.74</v>
      </c>
      <c r="G27" s="19">
        <v>-117.66</v>
      </c>
    </row>
    <row r="28" spans="1:7" x14ac:dyDescent="0.25">
      <c r="B28" s="19">
        <v>3199</v>
      </c>
      <c r="C28" s="19">
        <v>3.08</v>
      </c>
      <c r="D28" s="19">
        <v>221.03</v>
      </c>
      <c r="E28" s="19">
        <v>3193.69</v>
      </c>
      <c r="F28" s="19">
        <v>-93.34</v>
      </c>
      <c r="G28" s="19">
        <v>-121.56</v>
      </c>
    </row>
    <row r="29" spans="1:7" x14ac:dyDescent="0.25">
      <c r="B29" s="19">
        <v>3294</v>
      </c>
      <c r="C29" s="19">
        <v>3.43</v>
      </c>
      <c r="D29" s="19">
        <v>242.03</v>
      </c>
      <c r="E29" s="19">
        <v>3288.54</v>
      </c>
      <c r="F29" s="19">
        <v>-96.6</v>
      </c>
      <c r="G29" s="19">
        <v>-125.74</v>
      </c>
    </row>
    <row r="30" spans="1:7" x14ac:dyDescent="0.25">
      <c r="B30" s="19">
        <v>3388</v>
      </c>
      <c r="C30" s="19">
        <v>4.75</v>
      </c>
      <c r="D30" s="19">
        <v>241.15</v>
      </c>
      <c r="E30" s="19">
        <v>3382.3</v>
      </c>
      <c r="F30" s="19">
        <v>-99.8</v>
      </c>
      <c r="G30" s="19">
        <v>-131.63999999999999</v>
      </c>
    </row>
    <row r="31" spans="1:7" x14ac:dyDescent="0.25">
      <c r="B31" s="19">
        <v>3483</v>
      </c>
      <c r="C31" s="19">
        <v>5.63</v>
      </c>
      <c r="D31" s="19">
        <v>245.64</v>
      </c>
      <c r="E31" s="19">
        <v>3476.91</v>
      </c>
      <c r="F31" s="19">
        <v>-103.62</v>
      </c>
      <c r="G31" s="19">
        <v>-139.33000000000001</v>
      </c>
    </row>
    <row r="32" spans="1:7" x14ac:dyDescent="0.25">
      <c r="B32" s="19">
        <v>3577</v>
      </c>
      <c r="C32" s="19">
        <v>4.75</v>
      </c>
      <c r="D32" s="19">
        <v>246.16</v>
      </c>
      <c r="E32" s="19">
        <v>3570.52</v>
      </c>
      <c r="F32" s="19">
        <v>-107.09</v>
      </c>
      <c r="G32" s="19">
        <v>-147.09</v>
      </c>
    </row>
    <row r="33" spans="2:7" x14ac:dyDescent="0.25">
      <c r="B33" s="19">
        <v>3671</v>
      </c>
      <c r="C33" s="19">
        <v>4.22</v>
      </c>
      <c r="D33" s="19">
        <v>246.95</v>
      </c>
      <c r="E33" s="19">
        <v>3664.23</v>
      </c>
      <c r="F33" s="19">
        <v>-110.02</v>
      </c>
      <c r="G33" s="19">
        <v>-153.83000000000001</v>
      </c>
    </row>
    <row r="34" spans="2:7" x14ac:dyDescent="0.25">
      <c r="B34" s="19">
        <v>3766</v>
      </c>
      <c r="C34" s="19">
        <v>3.61</v>
      </c>
      <c r="D34" s="19">
        <v>250.73</v>
      </c>
      <c r="E34" s="19">
        <v>3759.01</v>
      </c>
      <c r="F34" s="19">
        <v>-112.37</v>
      </c>
      <c r="G34" s="19">
        <v>-159.87</v>
      </c>
    </row>
    <row r="35" spans="2:7" x14ac:dyDescent="0.25">
      <c r="B35" s="19">
        <v>3860</v>
      </c>
      <c r="C35" s="19">
        <v>3.08</v>
      </c>
      <c r="D35" s="19">
        <v>263.04000000000002</v>
      </c>
      <c r="E35" s="19">
        <v>3852.85</v>
      </c>
      <c r="F35" s="19">
        <v>-113.66</v>
      </c>
      <c r="G35" s="19">
        <v>-165.17</v>
      </c>
    </row>
    <row r="36" spans="2:7" x14ac:dyDescent="0.25">
      <c r="B36" s="19">
        <v>3955</v>
      </c>
      <c r="C36" s="19">
        <v>3.34</v>
      </c>
      <c r="D36" s="19">
        <v>261.81</v>
      </c>
      <c r="E36" s="19">
        <v>3947.7</v>
      </c>
      <c r="F36" s="19">
        <v>-114.36</v>
      </c>
      <c r="G36" s="19">
        <v>-170.44</v>
      </c>
    </row>
    <row r="37" spans="2:7" x14ac:dyDescent="0.25">
      <c r="B37" s="19">
        <v>4050</v>
      </c>
      <c r="C37" s="19">
        <v>2.99</v>
      </c>
      <c r="D37" s="19">
        <v>270.51</v>
      </c>
      <c r="E37" s="19">
        <v>4042.56</v>
      </c>
      <c r="F37" s="19">
        <v>-114.73</v>
      </c>
      <c r="G37" s="19">
        <v>-175.66</v>
      </c>
    </row>
    <row r="38" spans="2:7" x14ac:dyDescent="0.25">
      <c r="B38" s="19">
        <v>4144</v>
      </c>
      <c r="C38" s="19">
        <v>2.73</v>
      </c>
      <c r="D38" s="19">
        <v>262.25</v>
      </c>
      <c r="E38" s="19">
        <v>4136.4399999999996</v>
      </c>
      <c r="F38" s="19">
        <v>-115.01</v>
      </c>
      <c r="G38" s="19">
        <v>-180.33</v>
      </c>
    </row>
    <row r="39" spans="2:7" x14ac:dyDescent="0.25">
      <c r="B39" s="19">
        <v>4237</v>
      </c>
      <c r="C39" s="19">
        <v>3.69</v>
      </c>
      <c r="D39" s="19">
        <v>247.57</v>
      </c>
      <c r="E39" s="19">
        <v>4229.3</v>
      </c>
      <c r="F39" s="19">
        <v>-116.45</v>
      </c>
      <c r="G39" s="19">
        <v>-185.29</v>
      </c>
    </row>
    <row r="40" spans="2:7" x14ac:dyDescent="0.25">
      <c r="B40" s="19">
        <v>4332</v>
      </c>
      <c r="C40" s="19">
        <v>2.9</v>
      </c>
      <c r="D40" s="19">
        <v>249.24</v>
      </c>
      <c r="E40" s="19">
        <v>4324.1400000000003</v>
      </c>
      <c r="F40" s="19">
        <v>-118.47</v>
      </c>
      <c r="G40" s="19">
        <v>-190.36</v>
      </c>
    </row>
    <row r="41" spans="2:7" x14ac:dyDescent="0.25">
      <c r="B41" s="19">
        <v>4426</v>
      </c>
      <c r="C41" s="19">
        <v>3.61</v>
      </c>
      <c r="D41" s="19">
        <v>252.93</v>
      </c>
      <c r="E41" s="19">
        <v>4417.99</v>
      </c>
      <c r="F41" s="19">
        <v>-120.18</v>
      </c>
      <c r="G41" s="19">
        <v>-195.42</v>
      </c>
    </row>
    <row r="42" spans="2:7" x14ac:dyDescent="0.25">
      <c r="B42" s="19">
        <v>4520</v>
      </c>
      <c r="C42" s="19">
        <v>3.69</v>
      </c>
      <c r="D42" s="19">
        <v>242.56</v>
      </c>
      <c r="E42" s="19">
        <v>4511.8</v>
      </c>
      <c r="F42" s="19">
        <v>-122.45</v>
      </c>
      <c r="G42" s="19">
        <v>-200.93</v>
      </c>
    </row>
    <row r="43" spans="2:7" x14ac:dyDescent="0.25">
      <c r="B43" s="19">
        <v>4615</v>
      </c>
      <c r="C43" s="19">
        <v>4.84</v>
      </c>
      <c r="D43" s="19">
        <v>232.89</v>
      </c>
      <c r="E43" s="19">
        <v>4606.53</v>
      </c>
      <c r="F43" s="19">
        <v>-126.27</v>
      </c>
      <c r="G43" s="19">
        <v>-206.84</v>
      </c>
    </row>
    <row r="44" spans="2:7" x14ac:dyDescent="0.25">
      <c r="B44" s="19">
        <v>4709</v>
      </c>
      <c r="C44" s="19">
        <v>5.28</v>
      </c>
      <c r="D44" s="19">
        <v>225.6</v>
      </c>
      <c r="E44" s="19">
        <v>4700.17</v>
      </c>
      <c r="F44" s="19">
        <v>-131.69</v>
      </c>
      <c r="G44" s="19">
        <v>-213.09</v>
      </c>
    </row>
    <row r="45" spans="2:7" x14ac:dyDescent="0.25">
      <c r="B45" s="19">
        <v>4803</v>
      </c>
      <c r="C45" s="19">
        <v>4.4800000000000004</v>
      </c>
      <c r="D45" s="19">
        <v>216.9</v>
      </c>
      <c r="E45" s="19">
        <v>4793.83</v>
      </c>
      <c r="F45" s="19">
        <v>-137.65</v>
      </c>
      <c r="G45" s="19">
        <v>-218.39</v>
      </c>
    </row>
    <row r="46" spans="2:7" x14ac:dyDescent="0.25">
      <c r="B46" s="19">
        <v>4897</v>
      </c>
      <c r="C46" s="19">
        <v>4.13</v>
      </c>
      <c r="D46" s="19">
        <v>214.17</v>
      </c>
      <c r="E46" s="19">
        <v>4887.5600000000004</v>
      </c>
      <c r="F46" s="19">
        <v>-143.38999999999999</v>
      </c>
      <c r="G46" s="19">
        <v>-222.49</v>
      </c>
    </row>
    <row r="47" spans="2:7" x14ac:dyDescent="0.25">
      <c r="B47" s="19">
        <v>4991</v>
      </c>
      <c r="C47" s="19">
        <v>2.81</v>
      </c>
      <c r="D47" s="19">
        <v>215.58</v>
      </c>
      <c r="E47" s="19">
        <v>4981.3900000000003</v>
      </c>
      <c r="F47" s="19">
        <v>-148.06</v>
      </c>
      <c r="G47" s="19">
        <v>-225.73</v>
      </c>
    </row>
    <row r="48" spans="2:7" x14ac:dyDescent="0.25">
      <c r="B48" s="19">
        <v>5086</v>
      </c>
      <c r="C48" s="19">
        <v>2.29</v>
      </c>
      <c r="D48" s="19">
        <v>218.92</v>
      </c>
      <c r="E48" s="19">
        <v>5076.29</v>
      </c>
      <c r="F48" s="19">
        <v>-151.44</v>
      </c>
      <c r="G48" s="19">
        <v>-228.28</v>
      </c>
    </row>
    <row r="49" spans="2:7" x14ac:dyDescent="0.25">
      <c r="B49" s="19">
        <v>5181</v>
      </c>
      <c r="C49" s="19">
        <v>0.97</v>
      </c>
      <c r="D49" s="19">
        <v>163.37</v>
      </c>
      <c r="E49" s="19">
        <v>5171.26</v>
      </c>
      <c r="F49" s="19">
        <v>-153.68</v>
      </c>
      <c r="G49" s="19">
        <v>-229.24</v>
      </c>
    </row>
    <row r="50" spans="2:7" x14ac:dyDescent="0.25">
      <c r="B50" s="19">
        <v>5275</v>
      </c>
      <c r="C50" s="19">
        <v>1.23</v>
      </c>
      <c r="D50" s="19">
        <v>156.52000000000001</v>
      </c>
      <c r="E50" s="19">
        <v>5265.24</v>
      </c>
      <c r="F50" s="19">
        <v>-155.37</v>
      </c>
      <c r="G50" s="19">
        <v>-228.61</v>
      </c>
    </row>
    <row r="51" spans="2:7" x14ac:dyDescent="0.25">
      <c r="B51" s="19">
        <v>5370</v>
      </c>
      <c r="C51" s="19">
        <v>0.53</v>
      </c>
      <c r="D51" s="19">
        <v>275.95999999999998</v>
      </c>
      <c r="E51" s="19">
        <v>5360.23</v>
      </c>
      <c r="F51" s="19">
        <v>-156.26</v>
      </c>
      <c r="G51" s="19">
        <v>-228.64</v>
      </c>
    </row>
    <row r="52" spans="2:7" x14ac:dyDescent="0.25">
      <c r="B52" s="19">
        <v>5464</v>
      </c>
      <c r="C52" s="19">
        <v>0.97</v>
      </c>
      <c r="D52" s="19">
        <v>270.86</v>
      </c>
      <c r="E52" s="19">
        <v>5454.23</v>
      </c>
      <c r="F52" s="19">
        <v>-156.19999999999999</v>
      </c>
      <c r="G52" s="19">
        <v>-229.87</v>
      </c>
    </row>
    <row r="53" spans="2:7" x14ac:dyDescent="0.25">
      <c r="B53" s="19">
        <v>5558</v>
      </c>
      <c r="C53" s="19">
        <v>0.35</v>
      </c>
      <c r="D53" s="19">
        <v>251.79</v>
      </c>
      <c r="E53" s="19">
        <v>5548.22</v>
      </c>
      <c r="F53" s="19">
        <v>-156.28</v>
      </c>
      <c r="G53" s="19">
        <v>-230.94</v>
      </c>
    </row>
    <row r="54" spans="2:7" x14ac:dyDescent="0.25">
      <c r="B54" s="19">
        <v>5652</v>
      </c>
      <c r="C54" s="19">
        <v>0.53</v>
      </c>
      <c r="D54" s="19">
        <v>277.72000000000003</v>
      </c>
      <c r="E54" s="19">
        <v>5642.22</v>
      </c>
      <c r="F54" s="19">
        <v>-156.31</v>
      </c>
      <c r="G54" s="19">
        <v>-231.64</v>
      </c>
    </row>
    <row r="55" spans="2:7" x14ac:dyDescent="0.25">
      <c r="B55" s="19">
        <v>5746</v>
      </c>
      <c r="C55" s="19">
        <v>4.57</v>
      </c>
      <c r="D55" s="19">
        <v>90.07</v>
      </c>
      <c r="E55" s="19">
        <v>5736.13</v>
      </c>
      <c r="F55" s="19">
        <v>-156.26</v>
      </c>
      <c r="G55" s="19">
        <v>-228.33</v>
      </c>
    </row>
    <row r="56" spans="2:7" x14ac:dyDescent="0.25">
      <c r="B56" s="19">
        <v>5841</v>
      </c>
      <c r="C56" s="19">
        <v>16.36</v>
      </c>
      <c r="D56" s="19">
        <v>87.79</v>
      </c>
      <c r="E56" s="19">
        <v>5829.38</v>
      </c>
      <c r="F56" s="19">
        <v>-155.75</v>
      </c>
      <c r="G56" s="19">
        <v>-211.11</v>
      </c>
    </row>
    <row r="57" spans="2:7" x14ac:dyDescent="0.25">
      <c r="B57" s="19">
        <v>5935</v>
      </c>
      <c r="C57" s="19">
        <v>27</v>
      </c>
      <c r="D57" s="19">
        <v>89.63</v>
      </c>
      <c r="E57" s="19">
        <v>5916.61</v>
      </c>
      <c r="F57" s="19">
        <v>-155.1</v>
      </c>
      <c r="G57" s="19">
        <v>-176.45</v>
      </c>
    </row>
    <row r="58" spans="2:7" x14ac:dyDescent="0.25">
      <c r="B58" s="19">
        <v>6030</v>
      </c>
      <c r="C58" s="19">
        <v>36.76</v>
      </c>
      <c r="D58" s="19">
        <v>88.05</v>
      </c>
      <c r="E58" s="19">
        <v>5997.18</v>
      </c>
      <c r="F58" s="19">
        <v>-153.99</v>
      </c>
      <c r="G58" s="19">
        <v>-126.35</v>
      </c>
    </row>
    <row r="59" spans="2:7" x14ac:dyDescent="0.25">
      <c r="B59" s="19">
        <v>6124</v>
      </c>
      <c r="C59" s="19">
        <v>46.08</v>
      </c>
      <c r="D59" s="19">
        <v>87.43</v>
      </c>
      <c r="E59" s="19">
        <v>6067.59</v>
      </c>
      <c r="F59" s="19">
        <v>-151.51</v>
      </c>
      <c r="G59" s="19">
        <v>-64.28</v>
      </c>
    </row>
    <row r="60" spans="2:7" x14ac:dyDescent="0.25">
      <c r="B60" s="19">
        <v>6218</v>
      </c>
      <c r="C60" s="19">
        <v>53.82</v>
      </c>
      <c r="D60" s="19">
        <v>89.28</v>
      </c>
      <c r="E60" s="19">
        <v>6128.04</v>
      </c>
      <c r="F60" s="19">
        <v>-149.51</v>
      </c>
      <c r="G60" s="19">
        <v>7.59</v>
      </c>
    </row>
    <row r="61" spans="2:7" x14ac:dyDescent="0.25">
      <c r="B61" s="19">
        <v>6312</v>
      </c>
      <c r="C61" s="19">
        <v>70.349999999999994</v>
      </c>
      <c r="D61" s="19">
        <v>89.28</v>
      </c>
      <c r="E61" s="19">
        <v>6171.89</v>
      </c>
      <c r="F61" s="19">
        <v>-148.47</v>
      </c>
      <c r="G61" s="19">
        <v>90.36</v>
      </c>
    </row>
    <row r="62" spans="2:7" x14ac:dyDescent="0.25">
      <c r="B62" s="19">
        <v>6406</v>
      </c>
      <c r="C62" s="19">
        <v>85.3</v>
      </c>
      <c r="D62" s="19">
        <v>88.14</v>
      </c>
      <c r="E62" s="19">
        <v>6191.66</v>
      </c>
      <c r="F62" s="19">
        <v>-146.38</v>
      </c>
      <c r="G62" s="19">
        <v>181.96</v>
      </c>
    </row>
    <row r="63" spans="2:7" x14ac:dyDescent="0.25">
      <c r="B63" s="19">
        <v>6459</v>
      </c>
      <c r="C63" s="19">
        <v>86.97</v>
      </c>
      <c r="D63" s="19">
        <v>88.05</v>
      </c>
      <c r="E63" s="19">
        <v>6195.23</v>
      </c>
      <c r="F63" s="19">
        <v>-144.62</v>
      </c>
      <c r="G63" s="19">
        <v>234.8</v>
      </c>
    </row>
    <row r="64" spans="2:7" x14ac:dyDescent="0.25">
      <c r="B64" s="19">
        <v>6590</v>
      </c>
      <c r="C64" s="19">
        <v>89.34</v>
      </c>
      <c r="D64" s="19">
        <v>90.6</v>
      </c>
      <c r="E64" s="19">
        <v>6199.45</v>
      </c>
      <c r="F64" s="19">
        <v>-143.08000000000001</v>
      </c>
      <c r="G64" s="19">
        <v>365.71</v>
      </c>
    </row>
    <row r="65" spans="2:7" x14ac:dyDescent="0.25">
      <c r="B65" s="19">
        <v>6684</v>
      </c>
      <c r="C65" s="19">
        <v>89.52</v>
      </c>
      <c r="D65" s="19">
        <v>89.63</v>
      </c>
      <c r="E65" s="19">
        <v>6200.38</v>
      </c>
      <c r="F65" s="19">
        <v>-143.27000000000001</v>
      </c>
      <c r="G65" s="19">
        <v>459.7</v>
      </c>
    </row>
    <row r="66" spans="2:7" x14ac:dyDescent="0.25">
      <c r="B66" s="19">
        <v>6779</v>
      </c>
      <c r="C66" s="19">
        <v>90.66</v>
      </c>
      <c r="D66" s="19">
        <v>89.63</v>
      </c>
      <c r="E66" s="19">
        <v>6200.24</v>
      </c>
      <c r="F66" s="19">
        <v>-142.66</v>
      </c>
      <c r="G66" s="19">
        <v>554.70000000000005</v>
      </c>
    </row>
    <row r="67" spans="2:7" x14ac:dyDescent="0.25">
      <c r="B67" s="19">
        <v>6874</v>
      </c>
      <c r="C67" s="19">
        <v>89.78</v>
      </c>
      <c r="D67" s="19">
        <v>89.19</v>
      </c>
      <c r="E67" s="19">
        <v>6199.87</v>
      </c>
      <c r="F67" s="19">
        <v>-141.68</v>
      </c>
      <c r="G67" s="19">
        <v>649.69000000000005</v>
      </c>
    </row>
    <row r="68" spans="2:7" x14ac:dyDescent="0.25">
      <c r="B68" s="19">
        <v>6968</v>
      </c>
      <c r="C68" s="19">
        <v>89.78</v>
      </c>
      <c r="D68" s="19">
        <v>88.66</v>
      </c>
      <c r="E68" s="19">
        <v>6200.23</v>
      </c>
      <c r="F68" s="19">
        <v>-139.91</v>
      </c>
      <c r="G68" s="19">
        <v>743.67</v>
      </c>
    </row>
    <row r="69" spans="2:7" x14ac:dyDescent="0.25">
      <c r="B69" s="19">
        <v>7062</v>
      </c>
      <c r="C69" s="19">
        <v>90.04</v>
      </c>
      <c r="D69" s="19">
        <v>86.99</v>
      </c>
      <c r="E69" s="19">
        <v>6200.38</v>
      </c>
      <c r="F69" s="19">
        <v>-136.35</v>
      </c>
      <c r="G69" s="19">
        <v>837.6</v>
      </c>
    </row>
    <row r="70" spans="2:7" x14ac:dyDescent="0.25">
      <c r="B70" s="19">
        <v>7157</v>
      </c>
      <c r="C70" s="19">
        <v>88.81</v>
      </c>
      <c r="D70" s="19">
        <v>87.52</v>
      </c>
      <c r="E70" s="19">
        <v>6201.33</v>
      </c>
      <c r="F70" s="19">
        <v>-131.80000000000001</v>
      </c>
      <c r="G70" s="19">
        <v>932.48</v>
      </c>
    </row>
    <row r="71" spans="2:7" x14ac:dyDescent="0.25">
      <c r="B71" s="19">
        <v>7251</v>
      </c>
      <c r="C71" s="19">
        <v>89.6</v>
      </c>
      <c r="D71" s="19">
        <v>87.7</v>
      </c>
      <c r="E71" s="19">
        <v>6202.64</v>
      </c>
      <c r="F71" s="19">
        <v>-127.88</v>
      </c>
      <c r="G71" s="19">
        <v>1026.3900000000001</v>
      </c>
    </row>
    <row r="72" spans="2:7" x14ac:dyDescent="0.25">
      <c r="B72" s="19">
        <v>7345</v>
      </c>
      <c r="C72" s="19">
        <v>90.31</v>
      </c>
      <c r="D72" s="19">
        <v>89.19</v>
      </c>
      <c r="E72" s="19">
        <v>6202.71</v>
      </c>
      <c r="F72" s="19">
        <v>-125.33</v>
      </c>
      <c r="G72" s="19">
        <v>1120.3599999999999</v>
      </c>
    </row>
    <row r="73" spans="2:7" x14ac:dyDescent="0.25">
      <c r="B73" s="19">
        <v>7439</v>
      </c>
      <c r="C73" s="19">
        <v>89.52</v>
      </c>
      <c r="D73" s="19">
        <v>89.45</v>
      </c>
      <c r="E73" s="19">
        <v>6202.85</v>
      </c>
      <c r="F73" s="19">
        <v>-124.21</v>
      </c>
      <c r="G73" s="19">
        <v>1214.3499999999999</v>
      </c>
    </row>
    <row r="74" spans="2:7" x14ac:dyDescent="0.25">
      <c r="B74" s="19">
        <v>7534</v>
      </c>
      <c r="C74" s="19">
        <v>91.45</v>
      </c>
      <c r="D74" s="19">
        <v>89.1</v>
      </c>
      <c r="E74" s="19">
        <v>6202.05</v>
      </c>
      <c r="F74" s="19">
        <v>-123.01</v>
      </c>
      <c r="G74" s="19">
        <v>1309.33</v>
      </c>
    </row>
    <row r="75" spans="2:7" x14ac:dyDescent="0.25">
      <c r="B75" s="19">
        <v>7628</v>
      </c>
      <c r="C75" s="19">
        <v>91.63</v>
      </c>
      <c r="D75" s="19">
        <v>88.58</v>
      </c>
      <c r="E75" s="19">
        <v>6199.52</v>
      </c>
      <c r="F75" s="19">
        <v>-121.11</v>
      </c>
      <c r="G75" s="19">
        <v>1403.28</v>
      </c>
    </row>
    <row r="76" spans="2:7" x14ac:dyDescent="0.25">
      <c r="B76" s="19">
        <v>7722</v>
      </c>
      <c r="C76" s="19">
        <v>92.51</v>
      </c>
      <c r="D76" s="19">
        <v>88.14</v>
      </c>
      <c r="E76" s="19">
        <v>6196.12</v>
      </c>
      <c r="F76" s="19">
        <v>-118.42</v>
      </c>
      <c r="G76" s="19">
        <v>1497.18</v>
      </c>
    </row>
    <row r="77" spans="2:7" x14ac:dyDescent="0.25">
      <c r="B77" s="19">
        <v>7817</v>
      </c>
      <c r="C77" s="19">
        <v>92.42</v>
      </c>
      <c r="D77" s="19">
        <v>90.51</v>
      </c>
      <c r="E77" s="19">
        <v>6192.04</v>
      </c>
      <c r="F77" s="19">
        <v>-117.3</v>
      </c>
      <c r="G77" s="19">
        <v>1592.08</v>
      </c>
    </row>
    <row r="78" spans="2:7" x14ac:dyDescent="0.25">
      <c r="B78" s="19">
        <v>7911</v>
      </c>
      <c r="C78" s="19">
        <v>91.36</v>
      </c>
      <c r="D78" s="19">
        <v>90.16</v>
      </c>
      <c r="E78" s="19">
        <v>6188.94</v>
      </c>
      <c r="F78" s="19">
        <v>-117.85</v>
      </c>
      <c r="G78" s="19">
        <v>1686.02</v>
      </c>
    </row>
    <row r="79" spans="2:7" x14ac:dyDescent="0.25">
      <c r="B79" s="19">
        <v>8005</v>
      </c>
      <c r="C79" s="19">
        <v>89.43</v>
      </c>
      <c r="D79" s="19">
        <v>90.25</v>
      </c>
      <c r="E79" s="19">
        <v>6188.29</v>
      </c>
      <c r="F79" s="19">
        <v>-118.19</v>
      </c>
      <c r="G79" s="19">
        <v>1780.01</v>
      </c>
    </row>
    <row r="80" spans="2:7" x14ac:dyDescent="0.25">
      <c r="B80" s="19">
        <v>8100</v>
      </c>
      <c r="C80" s="19">
        <v>90.75</v>
      </c>
      <c r="D80" s="19">
        <v>90.86</v>
      </c>
      <c r="E80" s="19">
        <v>6188.14</v>
      </c>
      <c r="F80" s="19">
        <v>-119.11</v>
      </c>
      <c r="G80" s="19">
        <v>1875.01</v>
      </c>
    </row>
    <row r="81" spans="2:7" x14ac:dyDescent="0.25">
      <c r="B81" s="19">
        <v>8194</v>
      </c>
      <c r="C81" s="19">
        <v>87.49</v>
      </c>
      <c r="D81" s="19">
        <v>90.33</v>
      </c>
      <c r="E81" s="19">
        <v>6189.58</v>
      </c>
      <c r="F81" s="19">
        <v>-120.08</v>
      </c>
      <c r="G81" s="19">
        <v>1968.98</v>
      </c>
    </row>
    <row r="82" spans="2:7" x14ac:dyDescent="0.25">
      <c r="B82" s="19">
        <v>8288</v>
      </c>
      <c r="C82" s="19">
        <v>89.96</v>
      </c>
      <c r="D82" s="19">
        <v>91.04</v>
      </c>
      <c r="E82" s="19">
        <v>6191.68</v>
      </c>
      <c r="F82" s="19">
        <v>-121.21</v>
      </c>
      <c r="G82" s="19">
        <v>2062.94</v>
      </c>
    </row>
    <row r="83" spans="2:7" x14ac:dyDescent="0.25">
      <c r="B83" s="19">
        <v>8382</v>
      </c>
      <c r="C83" s="19">
        <v>89.69</v>
      </c>
      <c r="D83" s="19">
        <v>89.19</v>
      </c>
      <c r="E83" s="19">
        <v>6191.96</v>
      </c>
      <c r="F83" s="19">
        <v>-121.4</v>
      </c>
      <c r="G83" s="19">
        <v>2156.94</v>
      </c>
    </row>
    <row r="84" spans="2:7" x14ac:dyDescent="0.25">
      <c r="B84" s="19">
        <v>8477</v>
      </c>
      <c r="C84" s="19">
        <v>91.01</v>
      </c>
      <c r="D84" s="19">
        <v>92.53</v>
      </c>
      <c r="E84" s="19">
        <v>6191.38</v>
      </c>
      <c r="F84" s="19">
        <v>-122.82</v>
      </c>
      <c r="G84" s="19">
        <v>2251.91</v>
      </c>
    </row>
    <row r="85" spans="2:7" x14ac:dyDescent="0.25">
      <c r="B85" s="19">
        <v>8571</v>
      </c>
      <c r="C85" s="19">
        <v>91.89</v>
      </c>
      <c r="D85" s="19">
        <v>92.36</v>
      </c>
      <c r="E85" s="19">
        <v>6189</v>
      </c>
      <c r="F85" s="19">
        <v>-126.83</v>
      </c>
      <c r="G85" s="19">
        <v>2345.79</v>
      </c>
    </row>
    <row r="86" spans="2:7" x14ac:dyDescent="0.25">
      <c r="B86" s="19">
        <v>8665</v>
      </c>
      <c r="C86" s="19">
        <v>90.4</v>
      </c>
      <c r="D86" s="19">
        <v>90.42</v>
      </c>
      <c r="E86" s="19">
        <v>6187.13</v>
      </c>
      <c r="F86" s="19">
        <v>-129.11000000000001</v>
      </c>
      <c r="G86" s="19">
        <v>2439.7399999999998</v>
      </c>
    </row>
    <row r="87" spans="2:7" x14ac:dyDescent="0.25">
      <c r="B87" s="19">
        <v>8760</v>
      </c>
      <c r="C87" s="19">
        <v>91.28</v>
      </c>
      <c r="D87" s="19">
        <v>89.63</v>
      </c>
      <c r="E87" s="19">
        <v>6185.73</v>
      </c>
      <c r="F87" s="19">
        <v>-129.15</v>
      </c>
      <c r="G87" s="19">
        <v>2534.73</v>
      </c>
    </row>
    <row r="88" spans="2:7" x14ac:dyDescent="0.25">
      <c r="B88" s="19">
        <v>8853</v>
      </c>
      <c r="C88" s="19">
        <v>91.1</v>
      </c>
      <c r="D88" s="19">
        <v>88.49</v>
      </c>
      <c r="E88" s="19">
        <v>6183.8</v>
      </c>
      <c r="F88" s="19">
        <v>-127.62</v>
      </c>
      <c r="G88" s="19">
        <v>2627.69</v>
      </c>
    </row>
    <row r="89" spans="2:7" x14ac:dyDescent="0.25">
      <c r="B89" s="19">
        <v>8948</v>
      </c>
      <c r="C89" s="19">
        <v>89.69</v>
      </c>
      <c r="D89" s="19">
        <v>88.22</v>
      </c>
      <c r="E89" s="19">
        <v>6183.15</v>
      </c>
      <c r="F89" s="19">
        <v>-124.9</v>
      </c>
      <c r="G89" s="19">
        <v>2722.65</v>
      </c>
    </row>
    <row r="90" spans="2:7" x14ac:dyDescent="0.25">
      <c r="B90" s="19">
        <v>9042</v>
      </c>
      <c r="C90" s="19">
        <v>89.78</v>
      </c>
      <c r="D90" s="19">
        <v>87.96</v>
      </c>
      <c r="E90" s="19">
        <v>6183.58</v>
      </c>
      <c r="F90" s="19">
        <v>-121.76</v>
      </c>
      <c r="G90" s="19">
        <v>2816.59</v>
      </c>
    </row>
    <row r="91" spans="2:7" x14ac:dyDescent="0.25">
      <c r="B91" s="19">
        <v>9137</v>
      </c>
      <c r="C91" s="19">
        <v>89.19</v>
      </c>
      <c r="D91" s="19">
        <v>87.59</v>
      </c>
      <c r="E91" s="19">
        <v>6184.43</v>
      </c>
      <c r="F91" s="19">
        <v>-118.08</v>
      </c>
      <c r="G91" s="19">
        <v>2911.52</v>
      </c>
    </row>
    <row r="92" spans="2:7" x14ac:dyDescent="0.25">
      <c r="B92" s="19">
        <v>9232</v>
      </c>
      <c r="C92" s="19">
        <v>90.92</v>
      </c>
      <c r="D92" s="19">
        <v>90.51</v>
      </c>
      <c r="E92" s="19">
        <v>6184.34</v>
      </c>
      <c r="F92" s="19">
        <v>-116.5</v>
      </c>
      <c r="G92" s="19">
        <v>3006.49</v>
      </c>
    </row>
    <row r="93" spans="2:7" x14ac:dyDescent="0.25">
      <c r="B93" s="19">
        <v>9325</v>
      </c>
      <c r="C93" s="19">
        <v>90.13</v>
      </c>
      <c r="D93" s="19">
        <v>91.21</v>
      </c>
      <c r="E93" s="19">
        <v>6183.49</v>
      </c>
      <c r="F93" s="19">
        <v>-117.9</v>
      </c>
      <c r="G93" s="19">
        <v>3099.48</v>
      </c>
    </row>
    <row r="94" spans="2:7" x14ac:dyDescent="0.25">
      <c r="B94" s="19">
        <v>9420</v>
      </c>
      <c r="C94" s="19">
        <v>89.87</v>
      </c>
      <c r="D94" s="19">
        <v>94.99</v>
      </c>
      <c r="E94" s="19">
        <v>6183.49</v>
      </c>
      <c r="F94" s="19">
        <v>-123.03</v>
      </c>
      <c r="G94" s="19">
        <v>3194.32</v>
      </c>
    </row>
    <row r="95" spans="2:7" x14ac:dyDescent="0.25">
      <c r="B95" s="19">
        <v>9514</v>
      </c>
      <c r="C95" s="19">
        <v>90.13</v>
      </c>
      <c r="D95" s="19">
        <v>92.71</v>
      </c>
      <c r="E95" s="19">
        <v>6183.49</v>
      </c>
      <c r="F95" s="19">
        <v>-129.35</v>
      </c>
      <c r="G95" s="19">
        <v>3288.1</v>
      </c>
    </row>
    <row r="96" spans="2:7" x14ac:dyDescent="0.25">
      <c r="B96" s="19">
        <v>9609</v>
      </c>
      <c r="C96" s="19">
        <v>90.57</v>
      </c>
      <c r="D96" s="19">
        <v>90.16</v>
      </c>
      <c r="E96" s="19">
        <v>6182.91</v>
      </c>
      <c r="F96" s="19">
        <v>-131.72</v>
      </c>
      <c r="G96" s="19">
        <v>3383.06</v>
      </c>
    </row>
    <row r="97" spans="2:7" x14ac:dyDescent="0.25">
      <c r="B97" s="19">
        <v>9703</v>
      </c>
      <c r="C97" s="19">
        <v>91.19</v>
      </c>
      <c r="D97" s="19">
        <v>93.06</v>
      </c>
      <c r="E97" s="19">
        <v>6181.47</v>
      </c>
      <c r="F97" s="19">
        <v>-134.36000000000001</v>
      </c>
      <c r="G97" s="19">
        <v>3477</v>
      </c>
    </row>
    <row r="98" spans="2:7" x14ac:dyDescent="0.25">
      <c r="B98" s="19">
        <v>9798</v>
      </c>
      <c r="C98" s="19">
        <v>89.87</v>
      </c>
      <c r="D98" s="19">
        <v>89.02</v>
      </c>
      <c r="E98" s="19">
        <v>6180.59</v>
      </c>
      <c r="F98" s="19">
        <v>-136.09</v>
      </c>
      <c r="G98" s="19">
        <v>3571.96</v>
      </c>
    </row>
    <row r="99" spans="2:7" x14ac:dyDescent="0.25">
      <c r="B99" s="19">
        <v>9892</v>
      </c>
      <c r="C99" s="19">
        <v>88.9</v>
      </c>
      <c r="D99" s="19">
        <v>87.61</v>
      </c>
      <c r="E99" s="19">
        <v>6181.6</v>
      </c>
      <c r="F99" s="19">
        <v>-133.32</v>
      </c>
      <c r="G99" s="19">
        <v>3665.91</v>
      </c>
    </row>
    <row r="100" spans="2:7" x14ac:dyDescent="0.25">
      <c r="B100" s="19">
        <v>9987</v>
      </c>
      <c r="C100" s="19">
        <v>88.11</v>
      </c>
      <c r="D100" s="19">
        <v>87.17</v>
      </c>
      <c r="E100" s="19">
        <v>6184.08</v>
      </c>
      <c r="F100" s="19">
        <v>-129</v>
      </c>
      <c r="G100" s="19">
        <v>3760.78</v>
      </c>
    </row>
    <row r="101" spans="2:7" x14ac:dyDescent="0.25">
      <c r="B101" s="19">
        <v>10081</v>
      </c>
      <c r="C101" s="19">
        <v>88.81</v>
      </c>
      <c r="D101" s="19">
        <v>87.35</v>
      </c>
      <c r="E101" s="19">
        <v>6186.6</v>
      </c>
      <c r="F101" s="19">
        <v>-124.51</v>
      </c>
      <c r="G101" s="19">
        <v>3854.64</v>
      </c>
    </row>
    <row r="102" spans="2:7" x14ac:dyDescent="0.25">
      <c r="B102" s="19">
        <v>10172</v>
      </c>
      <c r="C102" s="19">
        <v>91.01</v>
      </c>
      <c r="D102" s="19">
        <v>87.52</v>
      </c>
      <c r="E102" s="19">
        <v>6186.74</v>
      </c>
      <c r="F102" s="19">
        <v>-120.44</v>
      </c>
      <c r="G102" s="19">
        <v>3945.54</v>
      </c>
    </row>
    <row r="103" spans="2:7" x14ac:dyDescent="0.25">
      <c r="B103" s="19">
        <v>10264</v>
      </c>
      <c r="C103" s="19">
        <v>91.1</v>
      </c>
      <c r="D103" s="19">
        <v>88.05</v>
      </c>
      <c r="E103" s="19">
        <v>6185.05</v>
      </c>
      <c r="F103" s="19">
        <v>-116.88</v>
      </c>
      <c r="G103" s="19">
        <v>4037.46</v>
      </c>
    </row>
    <row r="104" spans="2:7" x14ac:dyDescent="0.25">
      <c r="B104" s="19">
        <v>10356</v>
      </c>
      <c r="C104" s="19">
        <v>91.98</v>
      </c>
      <c r="D104" s="19">
        <v>87.7</v>
      </c>
      <c r="E104" s="19">
        <v>6182.58</v>
      </c>
      <c r="F104" s="19">
        <v>-113.47</v>
      </c>
      <c r="G104" s="19">
        <v>4129.3599999999997</v>
      </c>
    </row>
    <row r="105" spans="2:7" x14ac:dyDescent="0.25">
      <c r="B105" s="19">
        <v>10447</v>
      </c>
      <c r="C105" s="19">
        <v>90.31</v>
      </c>
      <c r="D105" s="19">
        <v>88.75</v>
      </c>
      <c r="E105" s="19">
        <v>6180.76</v>
      </c>
      <c r="F105" s="19">
        <v>-110.65</v>
      </c>
      <c r="G105" s="19">
        <v>4220.29</v>
      </c>
    </row>
    <row r="106" spans="2:7" x14ac:dyDescent="0.25">
      <c r="B106" s="19">
        <v>10539</v>
      </c>
      <c r="C106" s="19">
        <v>91.1</v>
      </c>
      <c r="D106" s="19">
        <v>89.02</v>
      </c>
      <c r="E106" s="19">
        <v>6179.63</v>
      </c>
      <c r="F106" s="19">
        <v>-108.86</v>
      </c>
      <c r="G106" s="19">
        <v>4312.2700000000004</v>
      </c>
    </row>
    <row r="107" spans="2:7" x14ac:dyDescent="0.25">
      <c r="B107" s="19">
        <v>10630</v>
      </c>
      <c r="C107" s="19">
        <v>90.48</v>
      </c>
      <c r="D107" s="19">
        <v>88.66</v>
      </c>
      <c r="E107" s="19">
        <v>6178.37</v>
      </c>
      <c r="F107" s="19">
        <v>-107.02</v>
      </c>
      <c r="G107" s="19">
        <v>4403.24</v>
      </c>
    </row>
    <row r="108" spans="2:7" x14ac:dyDescent="0.25">
      <c r="B108" s="19">
        <v>10722</v>
      </c>
      <c r="C108" s="19">
        <v>90.13</v>
      </c>
      <c r="D108" s="19">
        <v>88.58</v>
      </c>
      <c r="E108" s="19">
        <v>6177.88</v>
      </c>
      <c r="F108" s="19">
        <v>-104.8</v>
      </c>
      <c r="G108" s="19">
        <v>4495.21</v>
      </c>
    </row>
    <row r="109" spans="2:7" x14ac:dyDescent="0.25">
      <c r="B109" s="19">
        <v>10813</v>
      </c>
      <c r="C109" s="19">
        <v>90.92</v>
      </c>
      <c r="D109" s="19">
        <v>89.19</v>
      </c>
      <c r="E109" s="19">
        <v>6177.05</v>
      </c>
      <c r="F109" s="19">
        <v>-103.03</v>
      </c>
      <c r="G109" s="19">
        <v>4586.1899999999996</v>
      </c>
    </row>
    <row r="110" spans="2:7" x14ac:dyDescent="0.25">
      <c r="B110" s="19">
        <v>10904</v>
      </c>
      <c r="C110" s="19">
        <v>90.48</v>
      </c>
      <c r="D110" s="19">
        <v>88.84</v>
      </c>
      <c r="E110" s="19">
        <v>6175.94</v>
      </c>
      <c r="F110" s="19">
        <v>-101.47</v>
      </c>
      <c r="G110" s="19">
        <v>4677.17</v>
      </c>
    </row>
    <row r="111" spans="2:7" x14ac:dyDescent="0.25">
      <c r="B111" s="19">
        <v>10996</v>
      </c>
      <c r="C111" s="19">
        <v>90.66</v>
      </c>
      <c r="D111" s="19">
        <v>87.08</v>
      </c>
      <c r="E111" s="19">
        <v>6175.02</v>
      </c>
      <c r="F111" s="19">
        <v>-98.2</v>
      </c>
      <c r="G111" s="19">
        <v>4769.1000000000004</v>
      </c>
    </row>
    <row r="112" spans="2:7" x14ac:dyDescent="0.25">
      <c r="B112" s="19">
        <v>11087</v>
      </c>
      <c r="C112" s="19">
        <v>90.84</v>
      </c>
      <c r="D112" s="19">
        <v>84.71</v>
      </c>
      <c r="E112" s="19">
        <v>6173.83</v>
      </c>
      <c r="F112" s="19">
        <v>-91.68</v>
      </c>
      <c r="G112" s="19">
        <v>4859.8500000000004</v>
      </c>
    </row>
    <row r="113" spans="2:7" x14ac:dyDescent="0.25">
      <c r="B113" s="19">
        <v>11179</v>
      </c>
      <c r="C113" s="19">
        <v>91.54</v>
      </c>
      <c r="D113" s="19">
        <v>86.29</v>
      </c>
      <c r="E113" s="19">
        <v>6171.92</v>
      </c>
      <c r="F113" s="19">
        <v>-84.47</v>
      </c>
      <c r="G113" s="19">
        <v>4951.55</v>
      </c>
    </row>
    <row r="114" spans="2:7" x14ac:dyDescent="0.25">
      <c r="B114" s="19">
        <v>11271</v>
      </c>
      <c r="C114" s="19">
        <v>91.98</v>
      </c>
      <c r="D114" s="19">
        <v>88.84</v>
      </c>
      <c r="E114" s="19">
        <v>6169.09</v>
      </c>
      <c r="F114" s="19">
        <v>-80.56</v>
      </c>
      <c r="G114" s="19">
        <v>5043.41</v>
      </c>
    </row>
    <row r="115" spans="2:7" x14ac:dyDescent="0.25">
      <c r="B115" s="19">
        <v>11362</v>
      </c>
      <c r="C115" s="19">
        <v>89.34</v>
      </c>
      <c r="D115" s="19">
        <v>89.02</v>
      </c>
      <c r="E115" s="19">
        <v>6168.05</v>
      </c>
      <c r="F115" s="19">
        <v>-78.86</v>
      </c>
      <c r="G115" s="19">
        <v>5134.38</v>
      </c>
    </row>
    <row r="116" spans="2:7" x14ac:dyDescent="0.25">
      <c r="B116" s="19">
        <v>11454</v>
      </c>
      <c r="C116" s="19">
        <v>90.75</v>
      </c>
      <c r="D116" s="19">
        <v>89.98</v>
      </c>
      <c r="E116" s="19">
        <v>6167.97</v>
      </c>
      <c r="F116" s="19">
        <v>-78.06</v>
      </c>
      <c r="G116" s="19">
        <v>5226.38</v>
      </c>
    </row>
    <row r="117" spans="2:7" x14ac:dyDescent="0.25">
      <c r="B117" s="19">
        <v>11545</v>
      </c>
      <c r="C117" s="19">
        <v>90.22</v>
      </c>
      <c r="D117" s="19">
        <v>88.4</v>
      </c>
      <c r="E117" s="19">
        <v>6167.2</v>
      </c>
      <c r="F117" s="19">
        <v>-76.77</v>
      </c>
      <c r="G117" s="19">
        <v>5317.36</v>
      </c>
    </row>
    <row r="118" spans="2:7" x14ac:dyDescent="0.25">
      <c r="B118" s="19">
        <v>11637</v>
      </c>
      <c r="C118" s="19">
        <v>91.36</v>
      </c>
      <c r="D118" s="19">
        <v>92.18</v>
      </c>
      <c r="E118" s="19">
        <v>6165.93</v>
      </c>
      <c r="F118" s="19">
        <v>-77.239999999999995</v>
      </c>
      <c r="G118" s="19">
        <v>5409.33</v>
      </c>
    </row>
    <row r="119" spans="2:7" x14ac:dyDescent="0.25">
      <c r="B119" s="19">
        <v>11728</v>
      </c>
      <c r="C119" s="19">
        <v>92.07</v>
      </c>
      <c r="D119" s="19">
        <v>92</v>
      </c>
      <c r="E119" s="19">
        <v>6163.21</v>
      </c>
      <c r="F119" s="19">
        <v>-80.55</v>
      </c>
      <c r="G119" s="19">
        <v>5500.23</v>
      </c>
    </row>
    <row r="120" spans="2:7" x14ac:dyDescent="0.25">
      <c r="B120" s="19">
        <v>11819</v>
      </c>
      <c r="C120" s="19">
        <v>91.45</v>
      </c>
      <c r="D120" s="19">
        <v>91.04</v>
      </c>
      <c r="E120" s="19">
        <v>6160.42</v>
      </c>
      <c r="F120" s="19">
        <v>-82.97</v>
      </c>
      <c r="G120" s="19">
        <v>5591.15</v>
      </c>
    </row>
    <row r="121" spans="2:7" x14ac:dyDescent="0.25">
      <c r="B121" s="19">
        <v>11911</v>
      </c>
      <c r="C121" s="19">
        <v>89.96</v>
      </c>
      <c r="D121" s="19">
        <v>88.14</v>
      </c>
      <c r="E121" s="19">
        <v>6159.28</v>
      </c>
      <c r="F121" s="19">
        <v>-82.31</v>
      </c>
      <c r="G121" s="19">
        <v>5683.13</v>
      </c>
    </row>
    <row r="122" spans="2:7" x14ac:dyDescent="0.25">
      <c r="B122" s="19">
        <v>12002</v>
      </c>
      <c r="C122" s="19">
        <v>89.87</v>
      </c>
      <c r="D122" s="19">
        <v>88.58</v>
      </c>
      <c r="E122" s="19">
        <v>6159.42</v>
      </c>
      <c r="F122" s="19">
        <v>-79.7</v>
      </c>
      <c r="G122" s="19">
        <v>5774.09</v>
      </c>
    </row>
    <row r="123" spans="2:7" x14ac:dyDescent="0.25">
      <c r="B123" s="19">
        <v>12094</v>
      </c>
      <c r="C123" s="19">
        <v>89.6</v>
      </c>
      <c r="D123" s="19">
        <v>88.66</v>
      </c>
      <c r="E123" s="19">
        <v>6159.84</v>
      </c>
      <c r="F123" s="19">
        <v>-77.489999999999995</v>
      </c>
      <c r="G123" s="19">
        <v>5866.07</v>
      </c>
    </row>
    <row r="124" spans="2:7" x14ac:dyDescent="0.25">
      <c r="B124" s="19">
        <v>12185</v>
      </c>
      <c r="C124" s="19">
        <v>91.71</v>
      </c>
      <c r="D124" s="19">
        <v>89.02</v>
      </c>
      <c r="E124" s="19">
        <v>6158.8</v>
      </c>
      <c r="F124" s="19">
        <v>-75.64</v>
      </c>
      <c r="G124" s="19">
        <v>5957.04</v>
      </c>
    </row>
    <row r="125" spans="2:7" x14ac:dyDescent="0.25">
      <c r="B125" s="19">
        <v>12277</v>
      </c>
      <c r="C125" s="19">
        <v>90.84</v>
      </c>
      <c r="D125" s="19">
        <v>88.31</v>
      </c>
      <c r="E125" s="19">
        <v>6156.76</v>
      </c>
      <c r="F125" s="19">
        <v>-73.5</v>
      </c>
      <c r="G125" s="19">
        <v>6048.99</v>
      </c>
    </row>
    <row r="126" spans="2:7" x14ac:dyDescent="0.25">
      <c r="B126" s="19">
        <v>12369</v>
      </c>
      <c r="C126" s="19">
        <v>90.48</v>
      </c>
      <c r="D126" s="19">
        <v>88.66</v>
      </c>
      <c r="E126" s="19">
        <v>6155.7</v>
      </c>
      <c r="F126" s="19">
        <v>-71.069999999999993</v>
      </c>
      <c r="G126" s="19">
        <v>6140.95</v>
      </c>
    </row>
    <row r="127" spans="2:7" x14ac:dyDescent="0.25">
      <c r="B127" s="19">
        <v>12461</v>
      </c>
      <c r="C127" s="19">
        <v>91.89</v>
      </c>
      <c r="D127" s="19">
        <v>89.54</v>
      </c>
      <c r="E127" s="19">
        <v>6153.79</v>
      </c>
      <c r="F127" s="19">
        <v>-69.62</v>
      </c>
      <c r="G127" s="19">
        <v>6232.92</v>
      </c>
    </row>
    <row r="128" spans="2:7" x14ac:dyDescent="0.25">
      <c r="B128" s="19">
        <v>12553</v>
      </c>
      <c r="C128" s="19">
        <v>92.24</v>
      </c>
      <c r="D128" s="19">
        <v>89.81</v>
      </c>
      <c r="E128" s="19">
        <v>6150.48</v>
      </c>
      <c r="F128" s="19">
        <v>-69.099999999999994</v>
      </c>
      <c r="G128" s="19">
        <v>6324.85</v>
      </c>
    </row>
    <row r="129" spans="2:7" x14ac:dyDescent="0.25">
      <c r="B129" s="19">
        <v>12644</v>
      </c>
      <c r="C129" s="19">
        <v>90.4</v>
      </c>
      <c r="D129" s="19">
        <v>89.81</v>
      </c>
      <c r="E129" s="19">
        <v>6148.38</v>
      </c>
      <c r="F129" s="19">
        <v>-68.8</v>
      </c>
      <c r="G129" s="19">
        <v>6415.83</v>
      </c>
    </row>
    <row r="130" spans="2:7" x14ac:dyDescent="0.25">
      <c r="B130" s="19">
        <v>12736</v>
      </c>
      <c r="C130" s="19">
        <v>90.66</v>
      </c>
      <c r="D130" s="19">
        <v>89.81</v>
      </c>
      <c r="E130" s="19">
        <v>6147.53</v>
      </c>
      <c r="F130" s="19">
        <v>-68.5</v>
      </c>
      <c r="G130" s="19">
        <v>6507.82</v>
      </c>
    </row>
    <row r="131" spans="2:7" x14ac:dyDescent="0.25">
      <c r="B131" s="19">
        <v>12827</v>
      </c>
      <c r="C131" s="19">
        <v>91.63</v>
      </c>
      <c r="D131" s="19">
        <v>89.45</v>
      </c>
      <c r="E131" s="19">
        <v>6145.71</v>
      </c>
      <c r="F131" s="19">
        <v>-67.91</v>
      </c>
      <c r="G131" s="19">
        <v>6598.8</v>
      </c>
    </row>
    <row r="132" spans="2:7" x14ac:dyDescent="0.25">
      <c r="B132" s="19">
        <v>12919</v>
      </c>
      <c r="C132" s="19">
        <v>90.57</v>
      </c>
      <c r="D132" s="19">
        <v>89.72</v>
      </c>
      <c r="E132" s="19">
        <v>6143.95</v>
      </c>
      <c r="F132" s="19">
        <v>-67.239999999999995</v>
      </c>
      <c r="G132" s="19">
        <v>6690.78</v>
      </c>
    </row>
    <row r="133" spans="2:7" x14ac:dyDescent="0.25">
      <c r="B133" s="19">
        <v>13010</v>
      </c>
      <c r="C133" s="19">
        <v>91.19</v>
      </c>
      <c r="D133" s="19">
        <v>89.37</v>
      </c>
      <c r="E133" s="19">
        <v>6142.55</v>
      </c>
      <c r="F133" s="19">
        <v>-66.52</v>
      </c>
      <c r="G133" s="19">
        <v>6781.76</v>
      </c>
    </row>
    <row r="134" spans="2:7" x14ac:dyDescent="0.25">
      <c r="B134" s="19">
        <v>13101</v>
      </c>
      <c r="C134" s="19">
        <v>90.04</v>
      </c>
      <c r="D134" s="19">
        <v>90.16</v>
      </c>
      <c r="E134" s="19">
        <v>6141.57</v>
      </c>
      <c r="F134" s="19">
        <v>-66.150000000000006</v>
      </c>
      <c r="G134" s="19">
        <v>6872.76</v>
      </c>
    </row>
    <row r="135" spans="2:7" x14ac:dyDescent="0.25">
      <c r="B135" s="19">
        <v>13193</v>
      </c>
      <c r="C135" s="19">
        <v>89.25</v>
      </c>
      <c r="D135" s="19">
        <v>89.98</v>
      </c>
      <c r="E135" s="19">
        <v>6142.14</v>
      </c>
      <c r="F135" s="19">
        <v>-66.260000000000005</v>
      </c>
      <c r="G135" s="19">
        <v>6964.75</v>
      </c>
    </row>
    <row r="136" spans="2:7" x14ac:dyDescent="0.25">
      <c r="B136" s="19">
        <v>13284</v>
      </c>
      <c r="C136" s="19">
        <v>88.99</v>
      </c>
      <c r="D136" s="19">
        <v>90.25</v>
      </c>
      <c r="E136" s="19">
        <v>6143.54</v>
      </c>
      <c r="F136" s="19">
        <v>-66.44</v>
      </c>
      <c r="G136" s="19">
        <v>7055.74</v>
      </c>
    </row>
    <row r="137" spans="2:7" x14ac:dyDescent="0.25">
      <c r="B137" s="19">
        <v>13376</v>
      </c>
      <c r="C137" s="19">
        <v>89.43</v>
      </c>
      <c r="D137" s="19">
        <v>89.63</v>
      </c>
      <c r="E137" s="19">
        <v>6144.81</v>
      </c>
      <c r="F137" s="19">
        <v>-66.349999999999994</v>
      </c>
      <c r="G137" s="19">
        <v>7147.73</v>
      </c>
    </row>
    <row r="138" spans="2:7" x14ac:dyDescent="0.25">
      <c r="B138" s="19">
        <v>13467</v>
      </c>
      <c r="C138" s="19">
        <v>90.57</v>
      </c>
      <c r="D138" s="19">
        <v>88.93</v>
      </c>
      <c r="E138" s="19">
        <v>6144.81</v>
      </c>
      <c r="F138" s="19">
        <v>-65.2</v>
      </c>
      <c r="G138" s="19">
        <v>7238.72</v>
      </c>
    </row>
    <row r="139" spans="2:7" x14ac:dyDescent="0.25">
      <c r="B139" s="19">
        <v>13559</v>
      </c>
      <c r="C139" s="19">
        <v>90.97</v>
      </c>
      <c r="D139" s="19">
        <v>92.54</v>
      </c>
      <c r="E139" s="19">
        <v>6143.57</v>
      </c>
      <c r="F139" s="19">
        <v>-66.38</v>
      </c>
      <c r="G139" s="19">
        <v>7330.69</v>
      </c>
    </row>
    <row r="140" spans="2:7" x14ac:dyDescent="0.25">
      <c r="B140" s="19">
        <v>13650</v>
      </c>
      <c r="C140" s="19">
        <v>89.78</v>
      </c>
      <c r="D140" s="19">
        <v>90.77</v>
      </c>
      <c r="E140" s="19">
        <v>6142.98</v>
      </c>
      <c r="F140" s="19">
        <v>-69.010000000000005</v>
      </c>
      <c r="G140" s="19">
        <v>7421.65</v>
      </c>
    </row>
    <row r="141" spans="2:7" x14ac:dyDescent="0.25">
      <c r="B141" s="19">
        <v>13742</v>
      </c>
      <c r="C141" s="19">
        <v>91.19</v>
      </c>
      <c r="D141" s="19">
        <v>90.07</v>
      </c>
      <c r="E141" s="19">
        <v>6142.2</v>
      </c>
      <c r="F141" s="19">
        <v>-69.680000000000007</v>
      </c>
      <c r="G141" s="19">
        <v>7513.64</v>
      </c>
    </row>
    <row r="142" spans="2:7" x14ac:dyDescent="0.25">
      <c r="B142" s="19">
        <v>13834</v>
      </c>
      <c r="C142" s="19">
        <v>91.8</v>
      </c>
      <c r="D142" s="19">
        <v>89.63</v>
      </c>
      <c r="E142" s="19">
        <v>6139.8</v>
      </c>
      <c r="F142" s="19">
        <v>-69.44</v>
      </c>
      <c r="G142" s="19">
        <v>7605.61</v>
      </c>
    </row>
    <row r="143" spans="2:7" x14ac:dyDescent="0.25">
      <c r="B143" s="19">
        <v>13925</v>
      </c>
      <c r="C143" s="19">
        <v>88.99</v>
      </c>
      <c r="D143" s="19">
        <v>88.84</v>
      </c>
      <c r="E143" s="19">
        <v>6139.17</v>
      </c>
      <c r="F143" s="19">
        <v>-68.23</v>
      </c>
      <c r="G143" s="19">
        <v>7696.59</v>
      </c>
    </row>
    <row r="144" spans="2:7" x14ac:dyDescent="0.25">
      <c r="B144" s="19">
        <v>14017</v>
      </c>
      <c r="C144" s="19">
        <v>89.87</v>
      </c>
      <c r="D144" s="19">
        <v>86.73</v>
      </c>
      <c r="E144" s="19">
        <v>6140.09</v>
      </c>
      <c r="F144" s="19">
        <v>-64.67</v>
      </c>
      <c r="G144" s="19">
        <v>7788.51</v>
      </c>
    </row>
    <row r="145" spans="2:7" x14ac:dyDescent="0.25">
      <c r="B145" s="19">
        <v>14108</v>
      </c>
      <c r="C145" s="19">
        <v>91.19</v>
      </c>
      <c r="D145" s="19">
        <v>88.93</v>
      </c>
      <c r="E145" s="19">
        <v>6139.24</v>
      </c>
      <c r="F145" s="19">
        <v>-61.23</v>
      </c>
      <c r="G145" s="19">
        <v>7879.43</v>
      </c>
    </row>
    <row r="146" spans="2:7" x14ac:dyDescent="0.25">
      <c r="B146" s="19">
        <v>14200</v>
      </c>
      <c r="C146" s="19">
        <v>90.13</v>
      </c>
      <c r="D146" s="19">
        <v>86.82</v>
      </c>
      <c r="E146" s="19">
        <v>6138.18</v>
      </c>
      <c r="F146" s="19">
        <v>-57.82</v>
      </c>
      <c r="G146" s="19">
        <v>7971.35</v>
      </c>
    </row>
    <row r="147" spans="2:7" x14ac:dyDescent="0.25">
      <c r="B147" s="19">
        <v>14291</v>
      </c>
      <c r="C147" s="19">
        <v>91.71</v>
      </c>
      <c r="D147" s="19">
        <v>88.49</v>
      </c>
      <c r="E147" s="19">
        <v>6136.72</v>
      </c>
      <c r="F147" s="19">
        <v>-54.09</v>
      </c>
      <c r="G147" s="19">
        <v>8062.26</v>
      </c>
    </row>
    <row r="148" spans="2:7" x14ac:dyDescent="0.25">
      <c r="B148" s="19">
        <v>14383</v>
      </c>
      <c r="C148" s="19">
        <v>91.36</v>
      </c>
      <c r="D148" s="19">
        <v>88.05</v>
      </c>
      <c r="E148" s="19">
        <v>6134.26</v>
      </c>
      <c r="F148" s="19">
        <v>-51.32</v>
      </c>
      <c r="G148" s="19">
        <v>8154.18</v>
      </c>
    </row>
    <row r="149" spans="2:7" x14ac:dyDescent="0.25">
      <c r="B149" s="19">
        <v>14474</v>
      </c>
      <c r="C149" s="19">
        <v>90.75</v>
      </c>
      <c r="D149" s="19">
        <v>85.41</v>
      </c>
      <c r="E149" s="19">
        <v>6132.58</v>
      </c>
      <c r="F149" s="19">
        <v>-46.13</v>
      </c>
      <c r="G149" s="19">
        <v>8245.01</v>
      </c>
    </row>
    <row r="150" spans="2:7" x14ac:dyDescent="0.25">
      <c r="B150" s="19">
        <v>14565</v>
      </c>
      <c r="C150" s="19">
        <v>91.54</v>
      </c>
      <c r="D150" s="19">
        <v>87.17</v>
      </c>
      <c r="E150" s="19">
        <v>6130.76</v>
      </c>
      <c r="F150" s="19">
        <v>-40.24</v>
      </c>
      <c r="G150" s="19">
        <v>8335.7999999999993</v>
      </c>
    </row>
    <row r="151" spans="2:7" x14ac:dyDescent="0.25">
      <c r="B151" s="19">
        <v>14657</v>
      </c>
      <c r="C151" s="19">
        <v>91.54</v>
      </c>
      <c r="D151" s="19">
        <v>88.22</v>
      </c>
      <c r="E151" s="19">
        <v>6128.29</v>
      </c>
      <c r="F151" s="19">
        <v>-36.54</v>
      </c>
      <c r="G151" s="19">
        <v>8427.69</v>
      </c>
    </row>
    <row r="152" spans="2:7" x14ac:dyDescent="0.25">
      <c r="B152" s="19">
        <v>14749</v>
      </c>
      <c r="C152" s="19">
        <v>91.1</v>
      </c>
      <c r="D152" s="19">
        <v>89.45</v>
      </c>
      <c r="E152" s="19">
        <v>6126.17</v>
      </c>
      <c r="F152" s="19">
        <v>-34.67</v>
      </c>
      <c r="G152" s="19">
        <v>8519.65</v>
      </c>
    </row>
    <row r="153" spans="2:7" x14ac:dyDescent="0.25">
      <c r="B153" s="19">
        <v>14840</v>
      </c>
      <c r="C153" s="19">
        <v>91.36</v>
      </c>
      <c r="D153" s="19">
        <v>89.28</v>
      </c>
      <c r="E153" s="19">
        <v>6124.22</v>
      </c>
      <c r="F153" s="19">
        <v>-33.659999999999997</v>
      </c>
      <c r="G153" s="19">
        <v>8610.6200000000008</v>
      </c>
    </row>
    <row r="154" spans="2:7" x14ac:dyDescent="0.25">
      <c r="B154" s="19">
        <v>14932</v>
      </c>
      <c r="C154" s="19">
        <v>91.54</v>
      </c>
      <c r="D154" s="19">
        <v>88.31</v>
      </c>
      <c r="E154" s="19">
        <v>6121.89</v>
      </c>
      <c r="F154" s="19">
        <v>-31.73</v>
      </c>
      <c r="G154" s="19">
        <v>8702.57</v>
      </c>
    </row>
    <row r="155" spans="2:7" x14ac:dyDescent="0.25">
      <c r="B155" s="19">
        <v>15024</v>
      </c>
      <c r="C155" s="19">
        <v>91.1</v>
      </c>
      <c r="D155" s="19">
        <v>89.89</v>
      </c>
      <c r="E155" s="19">
        <v>6119.77</v>
      </c>
      <c r="F155" s="19">
        <v>-30.29</v>
      </c>
      <c r="G155" s="19">
        <v>8794.5300000000007</v>
      </c>
    </row>
    <row r="156" spans="2:7" x14ac:dyDescent="0.25">
      <c r="B156" s="19">
        <v>15115</v>
      </c>
      <c r="C156" s="19">
        <v>89.43</v>
      </c>
      <c r="D156" s="19">
        <v>86.47</v>
      </c>
      <c r="E156" s="19">
        <v>6119.35</v>
      </c>
      <c r="F156" s="19">
        <v>-27.4</v>
      </c>
      <c r="G156" s="19">
        <v>8885.4699999999993</v>
      </c>
    </row>
    <row r="157" spans="2:7" x14ac:dyDescent="0.25">
      <c r="B157" s="19">
        <v>15206</v>
      </c>
      <c r="C157" s="19">
        <v>88.64</v>
      </c>
      <c r="D157" s="19">
        <v>89.37</v>
      </c>
      <c r="E157" s="19">
        <v>6120.88</v>
      </c>
      <c r="F157" s="19">
        <v>-24.09</v>
      </c>
      <c r="G157" s="19">
        <v>8976.3799999999992</v>
      </c>
    </row>
    <row r="158" spans="2:7" x14ac:dyDescent="0.25">
      <c r="B158" s="19">
        <v>15298</v>
      </c>
      <c r="C158" s="19">
        <v>88.9</v>
      </c>
      <c r="D158" s="19">
        <v>91.04</v>
      </c>
      <c r="E158" s="19">
        <v>6122.86</v>
      </c>
      <c r="F158" s="19">
        <v>-24.42</v>
      </c>
      <c r="G158" s="19">
        <v>9068.36</v>
      </c>
    </row>
    <row r="159" spans="2:7" x14ac:dyDescent="0.25">
      <c r="B159" s="19">
        <v>15393</v>
      </c>
      <c r="C159" s="19">
        <v>91.19</v>
      </c>
      <c r="D159" s="19">
        <v>92.27</v>
      </c>
      <c r="E159" s="19">
        <v>6122.78</v>
      </c>
      <c r="F159" s="19">
        <v>-27.17</v>
      </c>
      <c r="G159" s="19">
        <v>9163.31</v>
      </c>
    </row>
    <row r="160" spans="2:7" x14ac:dyDescent="0.25">
      <c r="B160" s="19">
        <v>15487</v>
      </c>
      <c r="C160" s="19">
        <v>90.92</v>
      </c>
      <c r="D160" s="19">
        <v>94.82</v>
      </c>
      <c r="E160" s="19">
        <v>6121.05</v>
      </c>
      <c r="F160" s="19">
        <v>-32.979999999999997</v>
      </c>
      <c r="G160" s="19">
        <v>9257.11</v>
      </c>
    </row>
    <row r="161" spans="2:7" x14ac:dyDescent="0.25">
      <c r="B161" s="19">
        <v>15582</v>
      </c>
      <c r="C161" s="19">
        <v>89.78</v>
      </c>
      <c r="D161" s="19">
        <v>92.79</v>
      </c>
      <c r="E161" s="19">
        <v>6120.47</v>
      </c>
      <c r="F161" s="19">
        <v>-39.28</v>
      </c>
      <c r="G161" s="19">
        <v>9351.89</v>
      </c>
    </row>
    <row r="162" spans="2:7" x14ac:dyDescent="0.25">
      <c r="B162" s="19">
        <v>15676</v>
      </c>
      <c r="C162" s="19">
        <v>90.92</v>
      </c>
      <c r="D162" s="19">
        <v>91.39</v>
      </c>
      <c r="E162" s="19">
        <v>6119.9</v>
      </c>
      <c r="F162" s="19">
        <v>-42.71</v>
      </c>
      <c r="G162" s="19">
        <v>9445.82</v>
      </c>
    </row>
    <row r="163" spans="2:7" x14ac:dyDescent="0.25">
      <c r="B163" s="19">
        <v>15771</v>
      </c>
      <c r="C163" s="19">
        <v>90.4</v>
      </c>
      <c r="D163" s="19">
        <v>90.95</v>
      </c>
      <c r="E163" s="19">
        <v>6118.8</v>
      </c>
      <c r="F163" s="19">
        <v>-44.65</v>
      </c>
      <c r="G163" s="19">
        <v>9540.7900000000009</v>
      </c>
    </row>
    <row r="164" spans="2:7" x14ac:dyDescent="0.25">
      <c r="B164" s="19">
        <v>15858</v>
      </c>
      <c r="C164" s="19">
        <v>89.5</v>
      </c>
      <c r="D164" s="19">
        <v>90.22</v>
      </c>
      <c r="E164" s="19">
        <v>6118.88</v>
      </c>
      <c r="F164" s="19">
        <v>-45.54</v>
      </c>
      <c r="G164" s="19">
        <v>9627.7900000000009</v>
      </c>
    </row>
    <row r="165" spans="2:7" x14ac:dyDescent="0.25">
      <c r="B165" s="19">
        <v>15915</v>
      </c>
      <c r="C165" s="19">
        <v>89.5</v>
      </c>
      <c r="D165" s="19">
        <v>90.22</v>
      </c>
      <c r="E165" s="19">
        <v>6119.38</v>
      </c>
      <c r="F165" s="19">
        <v>-45.75</v>
      </c>
      <c r="G165" s="19">
        <v>9684.7800000000007</v>
      </c>
    </row>
    <row r="167" spans="2:7" x14ac:dyDescent="0.25">
      <c r="B167" s="19"/>
      <c r="C167" s="19"/>
      <c r="D167" s="19"/>
      <c r="E167" s="19"/>
      <c r="F167" s="19"/>
      <c r="G167" s="19"/>
    </row>
    <row r="168" spans="2:7" x14ac:dyDescent="0.25">
      <c r="B168" s="19"/>
      <c r="C168" s="19"/>
      <c r="D168" s="19"/>
      <c r="E168" s="19"/>
      <c r="F168" s="19"/>
      <c r="G168" s="19"/>
    </row>
    <row r="169" spans="2:7" x14ac:dyDescent="0.25">
      <c r="B169" s="19"/>
      <c r="C169" s="19"/>
      <c r="D169" s="19"/>
      <c r="E169" s="19"/>
      <c r="F169" s="19"/>
      <c r="G169" s="19"/>
    </row>
    <row r="170" spans="2:7" x14ac:dyDescent="0.25">
      <c r="B170" s="19"/>
      <c r="C170" s="19"/>
      <c r="D170" s="19"/>
      <c r="E170" s="19"/>
      <c r="F170" s="19"/>
      <c r="G170" s="19"/>
    </row>
    <row r="171" spans="2:7" x14ac:dyDescent="0.25">
      <c r="B171" s="19"/>
      <c r="C171" s="19"/>
      <c r="D171" s="19"/>
      <c r="E171" s="19"/>
      <c r="F171" s="19"/>
      <c r="G171" s="19"/>
    </row>
    <row r="172" spans="2:7" x14ac:dyDescent="0.25">
      <c r="B172" s="19"/>
      <c r="C172" s="19"/>
      <c r="D172" s="19"/>
      <c r="E172" s="19"/>
      <c r="F172" s="19"/>
      <c r="G172" s="19"/>
    </row>
    <row r="173" spans="2:7" x14ac:dyDescent="0.25">
      <c r="B173" s="19"/>
      <c r="C173" s="19"/>
      <c r="D173" s="19"/>
      <c r="E173" s="19"/>
      <c r="F173" s="19"/>
      <c r="G173" s="19"/>
    </row>
    <row r="174" spans="2:7" x14ac:dyDescent="0.25">
      <c r="B174" s="19"/>
      <c r="C174" s="19"/>
      <c r="D174" s="19"/>
      <c r="E174" s="19"/>
      <c r="F174" s="19"/>
      <c r="G174" s="19"/>
    </row>
    <row r="175" spans="2:7" x14ac:dyDescent="0.25">
      <c r="B175" s="19"/>
      <c r="C175" s="19"/>
      <c r="D175" s="19"/>
      <c r="E175" s="19"/>
      <c r="F175" s="19"/>
      <c r="G175" s="19"/>
    </row>
    <row r="176" spans="2:7" x14ac:dyDescent="0.25">
      <c r="B176" s="19"/>
      <c r="C176" s="19"/>
      <c r="D176" s="19"/>
      <c r="E176" s="19"/>
      <c r="F176" s="19"/>
      <c r="G176" s="19"/>
    </row>
    <row r="177" spans="2:7" x14ac:dyDescent="0.25">
      <c r="B177" s="19"/>
      <c r="C177" s="19"/>
      <c r="D177" s="19"/>
      <c r="E177" s="19"/>
      <c r="F177" s="19"/>
      <c r="G177" s="19"/>
    </row>
    <row r="178" spans="2:7" x14ac:dyDescent="0.25">
      <c r="B178" s="19"/>
      <c r="C178" s="19"/>
      <c r="D178" s="19"/>
      <c r="E178" s="19"/>
      <c r="F178" s="19"/>
      <c r="G178" s="19"/>
    </row>
    <row r="179" spans="2:7" x14ac:dyDescent="0.25">
      <c r="B179" s="19"/>
      <c r="C179" s="19"/>
      <c r="D179" s="19"/>
      <c r="E179" s="19"/>
      <c r="F179" s="19"/>
      <c r="G179" s="19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8"/>
      <c r="B2">
        <v>2</v>
      </c>
      <c r="D2">
        <v>0</v>
      </c>
      <c r="F2">
        <v>4</v>
      </c>
    </row>
    <row r="3" spans="1:6" x14ac:dyDescent="0.25">
      <c r="A3" s="18" t="s">
        <v>28</v>
      </c>
      <c r="C3" t="s">
        <v>17</v>
      </c>
      <c r="E3" t="s">
        <v>30</v>
      </c>
    </row>
    <row r="4" spans="1:6" x14ac:dyDescent="0.25">
      <c r="A4" s="18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2016-03-21T15:52:10Z</dcterms:modified>
</cp:coreProperties>
</file>