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7575" yWindow="-135" windowWidth="15600" windowHeight="1170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<sst xmlns="http://schemas.openxmlformats.org/spreadsheetml/2006/main" count="42" uniqueCount="38">
  <si>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</si>
  <si>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</si>
  <si>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</si>
  <si>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</si>
  <si>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</si>
  <si>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</si>
  <si>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</si>
  <si>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</si>
  <si>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</si>
  <si>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</si>
  <si>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</si>
  <si>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</si>
  <si>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</si>
  <si>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</si>
  <si>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</si>
  <si>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</si>
  <si>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</si>
  <si>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</si>
  <si>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</si>
  <si>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</si>
  <si>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</si>
  <si>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</si>
  <si>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</si>
  <si>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</si>
  <si>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</si>
  <si>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</si>
  <si>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</si>
  <si>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</si>
  <si>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</si>
  <si>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</si>
  <si>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</si>
  <si>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</si>
  <si>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</si>
  <si>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Bonanza Creek </t>
  </si>
  <si>
    <t>SESE  13 5N 63W</t>
  </si>
  <si>
    <t>PLANNED</t>
  </si>
  <si>
    <t>05-123-42479</t>
  </si>
  <si>
    <t>NORTH PLATTE Y44-U41-13HNB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</si>
</sst>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00" zoomScaleNormal="100" zoomScaleSheetLayoutView="100" workbookViewId="0">
      <selection activeCell="D16" sqref="D16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">
        <v>0</v>
      </c>
      <c r="C2" s="1">
        <v>0</v>
      </c>
      <c r="D2" s="1">
        <v>146</v>
      </c>
      <c r="E2" s="1">
        <v>0</v>
      </c>
      <c r="F2" s="1">
        <v>0</v>
      </c>
      <c r="G2" s="1">
        <v>0</v>
      </c>
      <c r="H2" s="19"/>
    </row>
    <row r="3" spans="1:11" ht="15.75" thickBot="1" x14ac:dyDescent="0.3">
      <c r="A3" s="11" t="s">
        <v>33</v>
      </c>
      <c r="B3" s="1">
        <v>17</v>
      </c>
      <c r="C3" s="1">
        <v>0</v>
      </c>
      <c r="D3" s="1">
        <v>146</v>
      </c>
      <c r="E3" s="1">
        <v>17</v>
      </c>
      <c r="F3" s="1">
        <v>0</v>
      </c>
      <c r="G3" s="1">
        <v>0</v>
      </c>
      <c r="H3" s="19"/>
    </row>
    <row r="4" spans="1:11" ht="15.75" thickBot="1" x14ac:dyDescent="0.3">
      <c r="A4" s="8" t="s">
        <v>8</v>
      </c>
      <c r="B4" s="1">
        <v>117</v>
      </c>
      <c r="C4" s="1">
        <v>0</v>
      </c>
      <c r="D4" s="1">
        <v>146</v>
      </c>
      <c r="E4" s="1">
        <v>117</v>
      </c>
      <c r="F4" s="1">
        <v>0</v>
      </c>
      <c r="G4" s="1">
        <v>0</v>
      </c>
      <c r="H4" s="19"/>
    </row>
    <row r="5" spans="1:11" ht="15.75" thickBot="1" x14ac:dyDescent="0.3">
      <c r="A5" s="12">
        <v>8960</v>
      </c>
      <c r="B5" s="1">
        <v>217</v>
      </c>
      <c r="C5" s="1">
        <v>0</v>
      </c>
      <c r="D5" s="1">
        <v>146</v>
      </c>
      <c r="E5" s="1">
        <v>217</v>
      </c>
      <c r="F5" s="1">
        <v>0</v>
      </c>
      <c r="G5" s="1">
        <v>0</v>
      </c>
      <c r="H5" s="19"/>
    </row>
    <row r="6" spans="1:11" ht="15.75" thickBot="1" x14ac:dyDescent="0.3">
      <c r="A6" s="9" t="s">
        <v>9</v>
      </c>
      <c r="B6" s="1">
        <v>317</v>
      </c>
      <c r="C6" s="1">
        <v>0</v>
      </c>
      <c r="D6" s="1">
        <v>146</v>
      </c>
      <c r="E6" s="1">
        <v>317</v>
      </c>
      <c r="F6" s="1">
        <v>0</v>
      </c>
      <c r="G6" s="1">
        <v>0</v>
      </c>
      <c r="H6" s="19"/>
    </row>
    <row r="7" spans="1:11" ht="15.75" thickBot="1" x14ac:dyDescent="0.3">
      <c r="A7" s="13" t="s">
        <v>37</v>
      </c>
      <c r="B7" s="1">
        <v>417</v>
      </c>
      <c r="C7" s="1">
        <v>0</v>
      </c>
      <c r="D7" s="1">
        <v>146</v>
      </c>
      <c r="E7" s="1">
        <v>417</v>
      </c>
      <c r="F7" s="1">
        <v>0</v>
      </c>
      <c r="G7" s="1">
        <v>0</v>
      </c>
      <c r="H7" s="19"/>
    </row>
    <row r="8" spans="1:11" ht="15.75" thickBot="1" x14ac:dyDescent="0.3">
      <c r="A8" s="16" t="s">
        <v>12</v>
      </c>
      <c r="B8" s="1">
        <v>517</v>
      </c>
      <c r="C8" s="1">
        <v>0</v>
      </c>
      <c r="D8" s="1">
        <v>146</v>
      </c>
      <c r="E8" s="1">
        <v>517</v>
      </c>
      <c r="F8" s="1">
        <v>0</v>
      </c>
      <c r="G8" s="1">
        <v>0</v>
      </c>
      <c r="H8" s="19"/>
    </row>
    <row r="9" spans="1:11" ht="15.75" thickBot="1" x14ac:dyDescent="0.3">
      <c r="A9" s="13" t="s">
        <v>36</v>
      </c>
      <c r="B9" s="1">
        <v>617</v>
      </c>
      <c r="C9" s="1">
        <v>0</v>
      </c>
      <c r="D9" s="1">
        <v>146</v>
      </c>
      <c r="E9" s="1">
        <v>617</v>
      </c>
      <c r="F9" s="1">
        <v>0</v>
      </c>
      <c r="G9" s="1">
        <v>0</v>
      </c>
      <c r="H9" s="19"/>
    </row>
    <row r="10" spans="1:11" ht="15.75" thickBot="1" x14ac:dyDescent="0.3">
      <c r="A10" s="14" t="s">
        <v>11</v>
      </c>
      <c r="B10" s="1">
        <v>717</v>
      </c>
      <c r="C10" s="1">
        <v>0</v>
      </c>
      <c r="D10" s="1">
        <v>146</v>
      </c>
      <c r="E10" s="1">
        <v>717</v>
      </c>
      <c r="F10" s="1">
        <v>0</v>
      </c>
      <c r="G10" s="1">
        <v>0</v>
      </c>
      <c r="H10" s="19"/>
    </row>
    <row r="11" spans="1:11" ht="15.75" thickBot="1" x14ac:dyDescent="0.3">
      <c r="A11" s="15" t="s">
        <v>34</v>
      </c>
      <c r="B11" s="1">
        <v>817</v>
      </c>
      <c r="C11" s="1">
        <v>0</v>
      </c>
      <c r="D11" s="1">
        <v>146</v>
      </c>
      <c r="E11" s="1">
        <v>817</v>
      </c>
      <c r="F11" s="1">
        <v>0</v>
      </c>
      <c r="G11" s="1">
        <v>0</v>
      </c>
      <c r="H11" s="19"/>
    </row>
    <row r="12" spans="1:11" ht="15.75" thickBot="1" x14ac:dyDescent="0.3">
      <c r="A12" s="14" t="s">
        <v>10</v>
      </c>
      <c r="B12" s="1">
        <v>917</v>
      </c>
      <c r="C12" s="1">
        <v>0</v>
      </c>
      <c r="D12" s="1">
        <v>146</v>
      </c>
      <c r="E12" s="1">
        <v>917</v>
      </c>
      <c r="F12" s="1">
        <v>0</v>
      </c>
      <c r="G12" s="1">
        <v>0</v>
      </c>
      <c r="H12" s="19"/>
    </row>
    <row r="13" spans="1:11" ht="15.75" thickBot="1" x14ac:dyDescent="0.3">
      <c r="A13" s="13" t="s">
        <v>35</v>
      </c>
      <c r="B13" s="1">
        <v>1017</v>
      </c>
      <c r="C13" s="1">
        <v>0</v>
      </c>
      <c r="D13" s="1">
        <v>146</v>
      </c>
      <c r="E13" s="1">
        <v>1017</v>
      </c>
      <c r="F13" s="1">
        <v>0</v>
      </c>
      <c r="G13" s="1">
        <v>0</v>
      </c>
      <c r="H13" s="19"/>
    </row>
    <row r="14" spans="1:11" ht="15.75" thickBot="1" x14ac:dyDescent="0.3">
      <c r="A14" s="14" t="s">
        <v>29</v>
      </c>
      <c r="B14" s="1">
        <v>1117</v>
      </c>
      <c r="C14" s="1">
        <v>0</v>
      </c>
      <c r="D14" s="1">
        <v>146</v>
      </c>
      <c r="E14" s="1">
        <v>1117</v>
      </c>
      <c r="F14" s="1">
        <v>0</v>
      </c>
      <c r="G14" s="1">
        <v>0</v>
      </c>
      <c r="H14" s="19"/>
    </row>
    <row r="15" spans="1:11" ht="15.75" thickBot="1" x14ac:dyDescent="0.3">
      <c r="A15" t="str">
        <f>INDEX(Lookup!E2:E5,Lookup!F2)</f>
        <v>Horizontal</v>
      </c>
      <c r="B15" s="1">
        <v>1217</v>
      </c>
      <c r="C15" s="1">
        <v>0</v>
      </c>
      <c r="D15" s="1">
        <v>146</v>
      </c>
      <c r="E15" s="1">
        <v>1217</v>
      </c>
      <c r="F15" s="1">
        <v>0</v>
      </c>
      <c r="G15" s="1">
        <v>0</v>
      </c>
      <c r="H15" s="19"/>
    </row>
    <row r="16" spans="1:11" ht="15.75" thickBot="1" x14ac:dyDescent="0.3">
      <c r="A16" s="14" t="s">
        <v>13</v>
      </c>
      <c r="B16" s="1">
        <v>1317</v>
      </c>
      <c r="C16" s="1">
        <v>0</v>
      </c>
      <c r="D16" s="1">
        <v>146</v>
      </c>
      <c r="E16" s="1">
        <v>1317</v>
      </c>
      <c r="F16" s="1">
        <v>0</v>
      </c>
      <c r="G16" s="1">
        <v>0</v>
      </c>
      <c r="H16" s="19"/>
    </row>
    <row r="17" spans="1:8" ht="15.75" thickBot="1" x14ac:dyDescent="0.3">
      <c r="A17" t="str">
        <f>INDEX(Lookup!A2:A4,Lookup!B2)</f>
        <v>True</v>
      </c>
      <c r="B17" s="1">
        <v>1417</v>
      </c>
      <c r="C17" s="1">
        <v>0</v>
      </c>
      <c r="D17" s="1">
        <v>146</v>
      </c>
      <c r="E17" s="1">
        <v>1417</v>
      </c>
      <c r="F17" s="1">
        <v>0</v>
      </c>
      <c r="G17" s="1">
        <v>0</v>
      </c>
      <c r="H17" s="19"/>
    </row>
    <row r="18" spans="1:8" ht="15.75" thickBot="1" x14ac:dyDescent="0.3">
      <c r="A18" s="14" t="s">
        <v>15</v>
      </c>
      <c r="B18" s="1">
        <v>1517</v>
      </c>
      <c r="C18" s="1">
        <v>0</v>
      </c>
      <c r="D18" s="1">
        <v>146</v>
      </c>
      <c r="E18" s="1">
        <v>1517</v>
      </c>
      <c r="F18" s="1">
        <v>0</v>
      </c>
      <c r="G18" s="1">
        <v>0</v>
      </c>
      <c r="H18" s="19"/>
    </row>
    <row r="19" spans="1:8" x14ac:dyDescent="0.25">
      <c r="A19" t="e">
        <f>INDEX(Lookup!C2:C12,Lookup!D2)</f>
        <v>#VALUE!</v>
      </c>
      <c r="B19" s="1">
        <v>1617</v>
      </c>
      <c r="C19" s="1">
        <v>0</v>
      </c>
      <c r="D19" s="1">
        <v>146</v>
      </c>
      <c r="E19" s="1">
        <v>1617</v>
      </c>
      <c r="F19" s="1">
        <v>0</v>
      </c>
      <c r="G19" s="1">
        <v>0</v>
      </c>
      <c r="H19" s="19"/>
    </row>
    <row r="20" spans="1:8" x14ac:dyDescent="0.25">
      <c r="B20" s="1">
        <v>1717</v>
      </c>
      <c r="C20" s="1">
        <v>0</v>
      </c>
      <c r="D20" s="1">
        <v>146</v>
      </c>
      <c r="E20" s="1">
        <v>1717</v>
      </c>
      <c r="F20" s="1">
        <v>0</v>
      </c>
      <c r="G20" s="1">
        <v>0</v>
      </c>
      <c r="H20" s="19"/>
    </row>
    <row r="21" spans="1:8" x14ac:dyDescent="0.25">
      <c r="B21" s="1">
        <v>1817</v>
      </c>
      <c r="C21" s="1">
        <v>0</v>
      </c>
      <c r="D21" s="1">
        <v>146</v>
      </c>
      <c r="E21" s="1">
        <v>1817</v>
      </c>
      <c r="F21" s="1">
        <v>0</v>
      </c>
      <c r="G21" s="1">
        <v>0</v>
      </c>
      <c r="H21" s="19"/>
    </row>
    <row r="22" spans="1:8" x14ac:dyDescent="0.25">
      <c r="B22" s="1">
        <v>1917</v>
      </c>
      <c r="C22" s="1">
        <v>0</v>
      </c>
      <c r="D22" s="1">
        <v>146</v>
      </c>
      <c r="E22" s="1">
        <v>1917</v>
      </c>
      <c r="F22" s="1">
        <v>0</v>
      </c>
      <c r="G22" s="1">
        <v>0</v>
      </c>
      <c r="H22" s="19"/>
    </row>
    <row r="23" spans="1:8" x14ac:dyDescent="0.25">
      <c r="B23" s="1">
        <v>2017</v>
      </c>
      <c r="C23" s="1">
        <v>0</v>
      </c>
      <c r="D23" s="1">
        <v>146</v>
      </c>
      <c r="E23" s="1">
        <v>2017</v>
      </c>
      <c r="F23" s="1">
        <v>0</v>
      </c>
      <c r="G23" s="1">
        <v>0</v>
      </c>
      <c r="H23" s="19"/>
    </row>
    <row r="24" spans="1:8" x14ac:dyDescent="0.25">
      <c r="B24" s="1">
        <v>2117</v>
      </c>
      <c r="C24" s="1">
        <v>0</v>
      </c>
      <c r="D24" s="1">
        <v>146</v>
      </c>
      <c r="E24" s="1">
        <v>2117</v>
      </c>
      <c r="F24" s="1">
        <v>0</v>
      </c>
      <c r="G24" s="1">
        <v>0</v>
      </c>
      <c r="H24" s="19"/>
    </row>
    <row r="25" spans="1:8" x14ac:dyDescent="0.25">
      <c r="B25" s="1">
        <v>2200</v>
      </c>
      <c r="C25" s="1">
        <v>0</v>
      </c>
      <c r="D25" s="1">
        <v>146</v>
      </c>
      <c r="E25" s="1">
        <v>2200</v>
      </c>
      <c r="F25" s="1">
        <v>0</v>
      </c>
      <c r="G25" s="1">
        <v>0</v>
      </c>
      <c r="H25" s="19"/>
    </row>
    <row r="26" spans="1:8" x14ac:dyDescent="0.25">
      <c r="B26" s="1">
        <v>2217</v>
      </c>
      <c r="C26" s="1">
        <v>0.34</v>
      </c>
      <c r="D26" s="1">
        <v>146</v>
      </c>
      <c r="E26" s="1">
        <v>2217</v>
      </c>
      <c r="F26" s="1">
        <v>-0.04</v>
      </c>
      <c r="G26" s="1">
        <v>0.03</v>
      </c>
      <c r="H26" s="19"/>
    </row>
    <row r="27" spans="1:8" x14ac:dyDescent="0.25">
      <c r="B27" s="1">
        <v>2317</v>
      </c>
      <c r="C27" s="1">
        <v>2.34</v>
      </c>
      <c r="D27" s="1">
        <v>146</v>
      </c>
      <c r="E27" s="1">
        <v>2316.9699999999998</v>
      </c>
      <c r="F27" s="1">
        <v>-1.98</v>
      </c>
      <c r="G27" s="1">
        <v>1.34</v>
      </c>
      <c r="H27" s="19"/>
    </row>
    <row r="28" spans="1:8" x14ac:dyDescent="0.25">
      <c r="B28" s="1">
        <v>2417</v>
      </c>
      <c r="C28" s="1">
        <v>4.34</v>
      </c>
      <c r="D28" s="1">
        <v>146</v>
      </c>
      <c r="E28" s="1">
        <v>2416.79</v>
      </c>
      <c r="F28" s="1">
        <v>-6.81</v>
      </c>
      <c r="G28" s="1">
        <v>4.59</v>
      </c>
      <c r="H28" s="19"/>
    </row>
    <row r="29" spans="1:8" x14ac:dyDescent="0.25">
      <c r="B29" s="1">
        <v>2517</v>
      </c>
      <c r="C29" s="1">
        <v>6.34</v>
      </c>
      <c r="D29" s="1">
        <v>146</v>
      </c>
      <c r="E29" s="1">
        <v>2516.35</v>
      </c>
      <c r="F29" s="1">
        <v>-14.53</v>
      </c>
      <c r="G29" s="1">
        <v>9.8000000000000007</v>
      </c>
      <c r="H29" s="19"/>
    </row>
    <row r="30" spans="1:8" x14ac:dyDescent="0.25">
      <c r="B30" s="1">
        <v>2617</v>
      </c>
      <c r="C30" s="1">
        <v>8.34</v>
      </c>
      <c r="D30" s="1">
        <v>146</v>
      </c>
      <c r="E30" s="1">
        <v>2615.5300000000002</v>
      </c>
      <c r="F30" s="1">
        <v>-25.12</v>
      </c>
      <c r="G30" s="1">
        <v>16.940000000000001</v>
      </c>
      <c r="H30" s="19"/>
    </row>
    <row r="31" spans="1:8" x14ac:dyDescent="0.25">
      <c r="B31" s="1">
        <v>2717</v>
      </c>
      <c r="C31" s="1">
        <v>10.34</v>
      </c>
      <c r="D31" s="1">
        <v>146</v>
      </c>
      <c r="E31" s="1">
        <v>2714.2</v>
      </c>
      <c r="F31" s="1">
        <v>-38.57</v>
      </c>
      <c r="G31" s="1">
        <v>26.02</v>
      </c>
      <c r="H31" s="19"/>
    </row>
    <row r="32" spans="1:8" x14ac:dyDescent="0.25">
      <c r="B32" s="1">
        <v>2817</v>
      </c>
      <c r="C32" s="1">
        <v>12.34</v>
      </c>
      <c r="D32" s="1">
        <v>146</v>
      </c>
      <c r="E32" s="1">
        <v>2812.24</v>
      </c>
      <c r="F32" s="1">
        <v>-54.87</v>
      </c>
      <c r="G32" s="1">
        <v>37.01</v>
      </c>
      <c r="H32" s="19"/>
    </row>
    <row r="33" spans="2:8" x14ac:dyDescent="0.25">
      <c r="B33" s="1">
        <v>2917</v>
      </c>
      <c r="C33" s="1">
        <v>14.34</v>
      </c>
      <c r="D33" s="1">
        <v>146</v>
      </c>
      <c r="E33" s="1">
        <v>2909.54</v>
      </c>
      <c r="F33" s="1">
        <v>-74</v>
      </c>
      <c r="G33" s="1">
        <v>49.91</v>
      </c>
      <c r="H33" s="19"/>
    </row>
    <row r="34" spans="2:8" x14ac:dyDescent="0.25">
      <c r="B34" s="1">
        <v>3017</v>
      </c>
      <c r="C34" s="1">
        <v>16.34</v>
      </c>
      <c r="D34" s="1">
        <v>146</v>
      </c>
      <c r="E34" s="1">
        <v>3005.97</v>
      </c>
      <c r="F34" s="1">
        <v>-95.93</v>
      </c>
      <c r="G34" s="1">
        <v>64.7</v>
      </c>
      <c r="H34" s="19"/>
    </row>
    <row r="35" spans="2:8" x14ac:dyDescent="0.25">
      <c r="B35" s="1">
        <v>3050</v>
      </c>
      <c r="C35" s="1">
        <v>17</v>
      </c>
      <c r="D35" s="1">
        <v>146</v>
      </c>
      <c r="E35" s="1">
        <v>3037.58</v>
      </c>
      <c r="F35" s="1">
        <v>-103.78</v>
      </c>
      <c r="G35" s="1">
        <v>70</v>
      </c>
      <c r="H35" s="19"/>
    </row>
    <row r="36" spans="2:8" x14ac:dyDescent="0.25">
      <c r="B36" s="1">
        <v>3117</v>
      </c>
      <c r="C36" s="1">
        <v>17</v>
      </c>
      <c r="D36" s="1">
        <v>146</v>
      </c>
      <c r="E36" s="1">
        <v>3101.66</v>
      </c>
      <c r="F36" s="1">
        <v>-120.02</v>
      </c>
      <c r="G36" s="1">
        <v>80.95</v>
      </c>
      <c r="H36" s="19"/>
    </row>
    <row r="37" spans="2:8" x14ac:dyDescent="0.25">
      <c r="B37" s="1">
        <v>3217</v>
      </c>
      <c r="C37" s="1">
        <v>17</v>
      </c>
      <c r="D37" s="1">
        <v>146</v>
      </c>
      <c r="E37" s="1">
        <v>3197.29</v>
      </c>
      <c r="F37" s="1">
        <v>-144.26</v>
      </c>
      <c r="G37" s="1">
        <v>97.3</v>
      </c>
      <c r="H37" s="19"/>
    </row>
    <row r="38" spans="2:8" x14ac:dyDescent="0.25">
      <c r="B38" s="1">
        <v>3317</v>
      </c>
      <c r="C38" s="1">
        <v>17</v>
      </c>
      <c r="D38" s="1">
        <v>146</v>
      </c>
      <c r="E38" s="1">
        <v>3292.92</v>
      </c>
      <c r="F38" s="1">
        <v>-168.49</v>
      </c>
      <c r="G38" s="1">
        <v>113.65</v>
      </c>
      <c r="H38" s="19"/>
    </row>
    <row r="39" spans="2:8" x14ac:dyDescent="0.25">
      <c r="B39" s="1">
        <v>3396.56</v>
      </c>
      <c r="C39" s="1">
        <v>17</v>
      </c>
      <c r="D39" s="1">
        <v>146</v>
      </c>
      <c r="E39" s="1">
        <v>3369</v>
      </c>
      <c r="F39" s="1">
        <v>-187.78</v>
      </c>
      <c r="G39" s="1">
        <v>126.66</v>
      </c>
      <c r="H39" s="19"/>
    </row>
    <row r="40" spans="2:8" x14ac:dyDescent="0.25">
      <c r="B40" s="1">
        <v>3417</v>
      </c>
      <c r="C40" s="1">
        <v>17</v>
      </c>
      <c r="D40" s="1">
        <v>146</v>
      </c>
      <c r="E40" s="1">
        <v>3388.55</v>
      </c>
      <c r="F40" s="1">
        <v>-192.73</v>
      </c>
      <c r="G40" s="1">
        <v>130</v>
      </c>
      <c r="H40" s="19"/>
    </row>
    <row r="41" spans="2:8" x14ac:dyDescent="0.25">
      <c r="B41" s="1">
        <v>3517</v>
      </c>
      <c r="C41" s="1">
        <v>17</v>
      </c>
      <c r="D41" s="1">
        <v>146</v>
      </c>
      <c r="E41" s="1">
        <v>3484.18</v>
      </c>
      <c r="F41" s="1">
        <v>-216.97</v>
      </c>
      <c r="G41" s="1">
        <v>146.35</v>
      </c>
      <c r="H41" s="19"/>
    </row>
    <row r="42" spans="2:8" x14ac:dyDescent="0.25">
      <c r="B42" s="1">
        <v>3617</v>
      </c>
      <c r="C42" s="1">
        <v>17</v>
      </c>
      <c r="D42" s="1">
        <v>146</v>
      </c>
      <c r="E42" s="1">
        <v>3579.81</v>
      </c>
      <c r="F42" s="1">
        <v>-241.21</v>
      </c>
      <c r="G42" s="1">
        <v>162.69999999999999</v>
      </c>
      <c r="H42" s="19"/>
    </row>
    <row r="43" spans="2:8" x14ac:dyDescent="0.25">
      <c r="B43" s="1">
        <v>3717</v>
      </c>
      <c r="C43" s="1">
        <v>17</v>
      </c>
      <c r="D43" s="1">
        <v>146</v>
      </c>
      <c r="E43" s="1">
        <v>3675.44</v>
      </c>
      <c r="F43" s="1">
        <v>-265.45</v>
      </c>
      <c r="G43" s="1">
        <v>179.05</v>
      </c>
      <c r="H43" s="19"/>
    </row>
    <row r="44" spans="2:8" x14ac:dyDescent="0.25">
      <c r="B44" s="1">
        <v>3817</v>
      </c>
      <c r="C44" s="1">
        <v>17</v>
      </c>
      <c r="D44" s="1">
        <v>146</v>
      </c>
      <c r="E44" s="1">
        <v>3771.07</v>
      </c>
      <c r="F44" s="1">
        <v>-289.69</v>
      </c>
      <c r="G44" s="1">
        <v>195.4</v>
      </c>
      <c r="H44" s="19"/>
    </row>
    <row r="45" spans="2:8" x14ac:dyDescent="0.25">
      <c r="B45" s="1">
        <v>3917</v>
      </c>
      <c r="C45" s="1">
        <v>17</v>
      </c>
      <c r="D45" s="1">
        <v>146</v>
      </c>
      <c r="E45" s="1">
        <v>3866.7</v>
      </c>
      <c r="F45" s="1">
        <v>-313.93</v>
      </c>
      <c r="G45" s="1">
        <v>211.75</v>
      </c>
      <c r="H45" s="19"/>
    </row>
    <row r="46" spans="2:8" x14ac:dyDescent="0.25">
      <c r="B46" s="1">
        <v>4017</v>
      </c>
      <c r="C46" s="1">
        <v>17</v>
      </c>
      <c r="D46" s="1">
        <v>146</v>
      </c>
      <c r="E46" s="1">
        <v>3962.33</v>
      </c>
      <c r="F46" s="1">
        <v>-338.17</v>
      </c>
      <c r="G46" s="1">
        <v>228.1</v>
      </c>
      <c r="H46" s="19"/>
    </row>
    <row r="47" spans="2:8" x14ac:dyDescent="0.25">
      <c r="B47" s="1">
        <v>4117</v>
      </c>
      <c r="C47" s="1">
        <v>17</v>
      </c>
      <c r="D47" s="1">
        <v>146</v>
      </c>
      <c r="E47" s="1">
        <v>4057.96</v>
      </c>
      <c r="F47" s="1">
        <v>-362.4</v>
      </c>
      <c r="G47" s="1">
        <v>244.44</v>
      </c>
      <c r="H47" s="19"/>
    </row>
    <row r="48" spans="2:8" x14ac:dyDescent="0.25">
      <c r="B48" s="1">
        <v>4217</v>
      </c>
      <c r="C48" s="1">
        <v>17</v>
      </c>
      <c r="D48" s="1">
        <v>146</v>
      </c>
      <c r="E48" s="1">
        <v>4153.59</v>
      </c>
      <c r="F48" s="1">
        <v>-386.64</v>
      </c>
      <c r="G48" s="1">
        <v>260.79000000000002</v>
      </c>
      <c r="H48" s="19"/>
    </row>
    <row r="49" spans="2:8" x14ac:dyDescent="0.25">
      <c r="B49" s="1">
        <v>4317</v>
      </c>
      <c r="C49" s="1">
        <v>17</v>
      </c>
      <c r="D49" s="1">
        <v>146</v>
      </c>
      <c r="E49" s="1">
        <v>4249.22</v>
      </c>
      <c r="F49" s="1">
        <v>-410.88</v>
      </c>
      <c r="G49" s="1">
        <v>277.14</v>
      </c>
      <c r="H49" s="19"/>
    </row>
    <row r="50" spans="2:8" x14ac:dyDescent="0.25">
      <c r="B50" s="1">
        <v>4417</v>
      </c>
      <c r="C50" s="1">
        <v>17</v>
      </c>
      <c r="D50" s="1">
        <v>146</v>
      </c>
      <c r="E50" s="1">
        <v>4344.8500000000004</v>
      </c>
      <c r="F50" s="1">
        <v>-435.12</v>
      </c>
      <c r="G50" s="1">
        <v>293.49</v>
      </c>
      <c r="H50" s="19"/>
    </row>
    <row r="51" spans="2:8" x14ac:dyDescent="0.25">
      <c r="B51" s="1">
        <v>4517</v>
      </c>
      <c r="C51" s="1">
        <v>17</v>
      </c>
      <c r="D51" s="1">
        <v>146</v>
      </c>
      <c r="E51" s="1">
        <v>4440.4799999999996</v>
      </c>
      <c r="F51" s="1">
        <v>-459.36</v>
      </c>
      <c r="G51" s="1">
        <v>309.83999999999997</v>
      </c>
      <c r="H51" s="19"/>
    </row>
    <row r="52" spans="2:8" x14ac:dyDescent="0.25">
      <c r="B52" s="1">
        <v>4617</v>
      </c>
      <c r="C52" s="1">
        <v>17</v>
      </c>
      <c r="D52" s="1">
        <v>146</v>
      </c>
      <c r="E52" s="1">
        <v>4536.1099999999997</v>
      </c>
      <c r="F52" s="1">
        <v>-483.6</v>
      </c>
      <c r="G52" s="1">
        <v>326.19</v>
      </c>
      <c r="H52" s="19"/>
    </row>
    <row r="53" spans="2:8" x14ac:dyDescent="0.25">
      <c r="B53" s="1">
        <v>4683.12</v>
      </c>
      <c r="C53" s="1">
        <v>17</v>
      </c>
      <c r="D53" s="1">
        <v>146</v>
      </c>
      <c r="E53" s="1">
        <v>4599.3500000000004</v>
      </c>
      <c r="F53" s="1">
        <v>-499.63</v>
      </c>
      <c r="G53" s="1">
        <v>337</v>
      </c>
      <c r="H53" s="19"/>
    </row>
    <row r="54" spans="2:8" x14ac:dyDescent="0.25">
      <c r="B54" s="1">
        <v>4717</v>
      </c>
      <c r="C54" s="1">
        <v>16.321999999999999</v>
      </c>
      <c r="D54" s="1">
        <v>146</v>
      </c>
      <c r="E54" s="1">
        <v>4631.8</v>
      </c>
      <c r="F54" s="1">
        <v>-507.68</v>
      </c>
      <c r="G54" s="1">
        <v>342.43</v>
      </c>
      <c r="H54" s="19"/>
    </row>
    <row r="55" spans="2:8" x14ac:dyDescent="0.25">
      <c r="B55" s="1">
        <v>4817</v>
      </c>
      <c r="C55" s="1">
        <v>14.321999999999999</v>
      </c>
      <c r="D55" s="1">
        <v>146</v>
      </c>
      <c r="E55" s="1">
        <v>4728.24</v>
      </c>
      <c r="F55" s="1">
        <v>-529.58000000000004</v>
      </c>
      <c r="G55" s="1">
        <v>357.21</v>
      </c>
      <c r="H55" s="19"/>
    </row>
    <row r="56" spans="2:8" x14ac:dyDescent="0.25">
      <c r="B56" s="1">
        <v>4917</v>
      </c>
      <c r="C56" s="1">
        <v>12.321999999999999</v>
      </c>
      <c r="D56" s="1">
        <v>146</v>
      </c>
      <c r="E56" s="1">
        <v>4825.55</v>
      </c>
      <c r="F56" s="1">
        <v>-548.69000000000005</v>
      </c>
      <c r="G56" s="1">
        <v>370.09</v>
      </c>
      <c r="H56" s="19"/>
    </row>
    <row r="57" spans="2:8" x14ac:dyDescent="0.25">
      <c r="B57" s="1">
        <v>5017</v>
      </c>
      <c r="C57" s="1">
        <v>10.321999999999999</v>
      </c>
      <c r="D57" s="1">
        <v>146</v>
      </c>
      <c r="E57" s="1">
        <v>4923.59</v>
      </c>
      <c r="F57" s="1">
        <v>-564.96</v>
      </c>
      <c r="G57" s="1">
        <v>381.07</v>
      </c>
      <c r="H57" s="19"/>
    </row>
    <row r="58" spans="2:8" x14ac:dyDescent="0.25">
      <c r="B58" s="1">
        <v>5117</v>
      </c>
      <c r="C58" s="1">
        <v>8.3219999999999992</v>
      </c>
      <c r="D58" s="1">
        <v>146</v>
      </c>
      <c r="E58" s="1">
        <v>5022.2700000000004</v>
      </c>
      <c r="F58" s="1">
        <v>-578.39</v>
      </c>
      <c r="G58" s="1">
        <v>390.13</v>
      </c>
      <c r="H58" s="19"/>
    </row>
    <row r="59" spans="2:8" x14ac:dyDescent="0.25">
      <c r="B59" s="1">
        <v>5217</v>
      </c>
      <c r="C59" s="1">
        <v>6.3220000000000001</v>
      </c>
      <c r="D59" s="1">
        <v>146</v>
      </c>
      <c r="E59" s="1">
        <v>5121.45</v>
      </c>
      <c r="F59" s="1">
        <v>-588.96</v>
      </c>
      <c r="G59" s="1">
        <v>397.26</v>
      </c>
      <c r="H59" s="19"/>
    </row>
    <row r="60" spans="2:8" x14ac:dyDescent="0.25">
      <c r="B60" s="1">
        <v>5317</v>
      </c>
      <c r="C60" s="1">
        <v>4.3220000000000001</v>
      </c>
      <c r="D60" s="1">
        <v>146</v>
      </c>
      <c r="E60" s="1">
        <v>5221.01</v>
      </c>
      <c r="F60" s="1">
        <v>-596.65</v>
      </c>
      <c r="G60" s="1">
        <v>402.44</v>
      </c>
      <c r="H60" s="19"/>
    </row>
    <row r="61" spans="2:8" x14ac:dyDescent="0.25">
      <c r="B61" s="1">
        <v>5417</v>
      </c>
      <c r="C61" s="1">
        <v>2.3220000000000001</v>
      </c>
      <c r="D61" s="1">
        <v>146</v>
      </c>
      <c r="E61" s="1">
        <v>5320.84</v>
      </c>
      <c r="F61" s="1">
        <v>-601.45000000000005</v>
      </c>
      <c r="G61" s="1">
        <v>405.68</v>
      </c>
      <c r="H61" s="19"/>
    </row>
    <row r="62" spans="2:8" x14ac:dyDescent="0.25">
      <c r="B62" s="1">
        <v>5517</v>
      </c>
      <c r="C62" s="1">
        <v>0.32200000000000001</v>
      </c>
      <c r="D62" s="1">
        <v>146</v>
      </c>
      <c r="E62" s="1">
        <v>5420.81</v>
      </c>
      <c r="F62" s="1">
        <v>-603.36</v>
      </c>
      <c r="G62" s="1">
        <v>406.97</v>
      </c>
      <c r="H62" s="19"/>
    </row>
    <row r="63" spans="2:8" x14ac:dyDescent="0.25">
      <c r="B63" s="1">
        <v>5533.12</v>
      </c>
      <c r="C63" s="1">
        <v>0</v>
      </c>
      <c r="D63" s="1">
        <v>358.82600000000002</v>
      </c>
      <c r="E63" s="1">
        <v>5436.93</v>
      </c>
      <c r="F63" s="1">
        <v>-603.4</v>
      </c>
      <c r="G63" s="1">
        <v>407</v>
      </c>
      <c r="H63" s="19"/>
    </row>
    <row r="64" spans="2:8" x14ac:dyDescent="0.25">
      <c r="B64" s="1">
        <v>5617</v>
      </c>
      <c r="C64" s="1">
        <v>0</v>
      </c>
      <c r="D64" s="1">
        <v>358.82600000000002</v>
      </c>
      <c r="E64" s="1">
        <v>5520.81</v>
      </c>
      <c r="F64" s="1">
        <v>-603.4</v>
      </c>
      <c r="G64" s="1">
        <v>407</v>
      </c>
      <c r="H64" s="19"/>
    </row>
    <row r="65" spans="2:8" x14ac:dyDescent="0.25">
      <c r="B65" s="1">
        <v>5717</v>
      </c>
      <c r="C65" s="1">
        <v>0</v>
      </c>
      <c r="D65" s="1">
        <v>358.82600000000002</v>
      </c>
      <c r="E65" s="1">
        <v>5620.81</v>
      </c>
      <c r="F65" s="1">
        <v>-603.4</v>
      </c>
      <c r="G65" s="1">
        <v>407</v>
      </c>
      <c r="H65" s="19"/>
    </row>
    <row r="66" spans="2:8" x14ac:dyDescent="0.25">
      <c r="B66" s="1">
        <v>5817</v>
      </c>
      <c r="C66" s="1">
        <v>0</v>
      </c>
      <c r="D66" s="1">
        <v>358.82600000000002</v>
      </c>
      <c r="E66" s="1">
        <v>5720.81</v>
      </c>
      <c r="F66" s="1">
        <v>-603.4</v>
      </c>
      <c r="G66" s="1">
        <v>407</v>
      </c>
      <c r="H66" s="19"/>
    </row>
    <row r="67" spans="2:8" x14ac:dyDescent="0.25">
      <c r="B67" s="1">
        <v>5890.42</v>
      </c>
      <c r="C67" s="1">
        <v>0</v>
      </c>
      <c r="D67" s="1">
        <v>358.82600000000002</v>
      </c>
      <c r="E67" s="1">
        <v>5794.23</v>
      </c>
      <c r="F67" s="1">
        <v>-603.4</v>
      </c>
      <c r="G67" s="1">
        <v>407</v>
      </c>
      <c r="H67" s="19"/>
    </row>
    <row r="68" spans="2:8" x14ac:dyDescent="0.25">
      <c r="B68" s="1">
        <v>5917</v>
      </c>
      <c r="C68" s="1">
        <v>2.923</v>
      </c>
      <c r="D68" s="1">
        <v>358.82600000000002</v>
      </c>
      <c r="E68" s="1">
        <v>5820.8</v>
      </c>
      <c r="F68" s="1">
        <v>-602.72</v>
      </c>
      <c r="G68" s="1">
        <v>406.99</v>
      </c>
      <c r="H68" s="19"/>
    </row>
    <row r="69" spans="2:8" x14ac:dyDescent="0.25">
      <c r="B69" s="1">
        <v>6017</v>
      </c>
      <c r="C69" s="1">
        <v>13.923</v>
      </c>
      <c r="D69" s="1">
        <v>358.82600000000002</v>
      </c>
      <c r="E69" s="1">
        <v>5919.56</v>
      </c>
      <c r="F69" s="1">
        <v>-588.1</v>
      </c>
      <c r="G69" s="1">
        <v>406.69</v>
      </c>
      <c r="H69" s="19"/>
    </row>
    <row r="70" spans="2:8" x14ac:dyDescent="0.25">
      <c r="B70" s="1">
        <v>6117</v>
      </c>
      <c r="C70" s="1">
        <v>24.922999999999998</v>
      </c>
      <c r="D70" s="1">
        <v>358.82600000000002</v>
      </c>
      <c r="E70" s="1">
        <v>6013.73</v>
      </c>
      <c r="F70" s="1">
        <v>-554.91</v>
      </c>
      <c r="G70" s="1">
        <v>406.01</v>
      </c>
      <c r="H70" s="19"/>
    </row>
    <row r="71" spans="2:8" x14ac:dyDescent="0.25">
      <c r="B71" s="1">
        <v>6217</v>
      </c>
      <c r="C71" s="1">
        <v>35.923000000000002</v>
      </c>
      <c r="D71" s="1">
        <v>358.82600000000002</v>
      </c>
      <c r="E71" s="1">
        <v>6099.83</v>
      </c>
      <c r="F71" s="1">
        <v>-504.36</v>
      </c>
      <c r="G71" s="1">
        <v>404.97</v>
      </c>
      <c r="H71" s="19"/>
    </row>
    <row r="72" spans="2:8" x14ac:dyDescent="0.25">
      <c r="B72" s="1">
        <v>6259.25</v>
      </c>
      <c r="C72" s="1">
        <v>40.570999999999998</v>
      </c>
      <c r="D72" s="1">
        <v>358.82600000000002</v>
      </c>
      <c r="E72" s="1">
        <v>6133</v>
      </c>
      <c r="F72" s="1">
        <v>-478.21</v>
      </c>
      <c r="G72" s="1">
        <v>404.43</v>
      </c>
      <c r="H72" s="19"/>
    </row>
    <row r="73" spans="2:8" x14ac:dyDescent="0.25">
      <c r="B73" s="1">
        <v>6300.16</v>
      </c>
      <c r="C73" s="1">
        <v>45.070999999999998</v>
      </c>
      <c r="D73" s="1">
        <v>358.82600000000002</v>
      </c>
      <c r="E73" s="1">
        <v>6163</v>
      </c>
      <c r="F73" s="1">
        <v>-450.42</v>
      </c>
      <c r="G73" s="1">
        <v>403.86</v>
      </c>
      <c r="H73" s="19"/>
    </row>
    <row r="74" spans="2:8" x14ac:dyDescent="0.25">
      <c r="B74" s="1">
        <v>6317</v>
      </c>
      <c r="C74" s="1">
        <v>46.923000000000002</v>
      </c>
      <c r="D74" s="1">
        <v>358.82600000000002</v>
      </c>
      <c r="E74" s="1">
        <v>6174.7</v>
      </c>
      <c r="F74" s="1">
        <v>-438.31</v>
      </c>
      <c r="G74" s="1">
        <v>403.62</v>
      </c>
      <c r="H74" s="19"/>
    </row>
    <row r="75" spans="2:8" x14ac:dyDescent="0.25">
      <c r="B75" s="1">
        <v>6357.21</v>
      </c>
      <c r="C75" s="1">
        <v>51.347000000000001</v>
      </c>
      <c r="D75" s="1">
        <v>358.82600000000002</v>
      </c>
      <c r="E75" s="1">
        <v>6201</v>
      </c>
      <c r="F75" s="1">
        <v>-407.91</v>
      </c>
      <c r="G75" s="1">
        <v>402.99</v>
      </c>
      <c r="H75" s="19"/>
    </row>
    <row r="76" spans="2:8" x14ac:dyDescent="0.25">
      <c r="B76" s="1">
        <v>6417</v>
      </c>
      <c r="C76" s="1">
        <v>57.923000000000002</v>
      </c>
      <c r="D76" s="1">
        <v>358.82600000000002</v>
      </c>
      <c r="E76" s="1">
        <v>6235.58</v>
      </c>
      <c r="F76" s="1">
        <v>-359.19</v>
      </c>
      <c r="G76" s="1">
        <v>402</v>
      </c>
      <c r="H76" s="19"/>
    </row>
    <row r="77" spans="2:8" x14ac:dyDescent="0.25">
      <c r="B77" s="1">
        <v>6425.42</v>
      </c>
      <c r="C77" s="1">
        <v>58.85</v>
      </c>
      <c r="D77" s="1">
        <v>358.82600000000002</v>
      </c>
      <c r="E77" s="1">
        <v>6240</v>
      </c>
      <c r="F77" s="1">
        <v>-352.02</v>
      </c>
      <c r="G77" s="1">
        <v>401.85</v>
      </c>
      <c r="H77" s="19"/>
    </row>
    <row r="78" spans="2:8" x14ac:dyDescent="0.25">
      <c r="B78" s="1">
        <v>6453.78</v>
      </c>
      <c r="C78" s="1">
        <v>61.969000000000001</v>
      </c>
      <c r="D78" s="1">
        <v>358.82600000000002</v>
      </c>
      <c r="E78" s="1">
        <v>6254</v>
      </c>
      <c r="F78" s="1">
        <v>-327.37</v>
      </c>
      <c r="G78" s="1">
        <v>401.34</v>
      </c>
      <c r="H78" s="19"/>
    </row>
    <row r="79" spans="2:8" x14ac:dyDescent="0.25">
      <c r="B79" s="1">
        <v>6517</v>
      </c>
      <c r="C79" s="1">
        <v>68.923000000000002</v>
      </c>
      <c r="D79" s="1">
        <v>358.82600000000002</v>
      </c>
      <c r="E79" s="1">
        <v>6280.26</v>
      </c>
      <c r="F79" s="1">
        <v>-269.92</v>
      </c>
      <c r="G79" s="1">
        <v>400.17</v>
      </c>
      <c r="H79" s="19"/>
    </row>
    <row r="80" spans="2:8" x14ac:dyDescent="0.25">
      <c r="B80" s="1">
        <v>6526.79</v>
      </c>
      <c r="C80" s="1">
        <v>70</v>
      </c>
      <c r="D80" s="1">
        <v>358.82600000000002</v>
      </c>
      <c r="E80" s="1">
        <v>6283.69</v>
      </c>
      <c r="F80" s="1">
        <v>-260.75</v>
      </c>
      <c r="G80" s="1">
        <v>399.98</v>
      </c>
      <c r="H80" s="19"/>
    </row>
    <row r="81" spans="2:8" x14ac:dyDescent="0.25">
      <c r="B81" s="1">
        <v>6596.79</v>
      </c>
      <c r="C81" s="1">
        <v>70</v>
      </c>
      <c r="D81" s="1">
        <v>358.82600000000002</v>
      </c>
      <c r="E81" s="1">
        <v>6307.63</v>
      </c>
      <c r="F81" s="1">
        <v>-194.99</v>
      </c>
      <c r="G81" s="1">
        <v>398.63</v>
      </c>
      <c r="H81" s="19"/>
    </row>
    <row r="82" spans="2:8" x14ac:dyDescent="0.25">
      <c r="B82" s="1">
        <v>6617</v>
      </c>
      <c r="C82" s="1">
        <v>72.222999999999999</v>
      </c>
      <c r="D82" s="1">
        <v>358.82600000000002</v>
      </c>
      <c r="E82" s="1">
        <v>6314.17</v>
      </c>
      <c r="F82" s="1">
        <v>-175.87</v>
      </c>
      <c r="G82" s="1">
        <v>398.24</v>
      </c>
      <c r="H82" s="19"/>
    </row>
    <row r="83" spans="2:8" x14ac:dyDescent="0.25">
      <c r="B83" s="1">
        <v>6619.73</v>
      </c>
      <c r="C83" s="1">
        <v>72.522999999999996</v>
      </c>
      <c r="D83" s="1">
        <v>358.82600000000002</v>
      </c>
      <c r="E83" s="1">
        <v>6315</v>
      </c>
      <c r="F83" s="1">
        <v>-173.27</v>
      </c>
      <c r="G83" s="1">
        <v>398.19</v>
      </c>
      <c r="H83" s="19"/>
    </row>
    <row r="84" spans="2:8" x14ac:dyDescent="0.25">
      <c r="B84" s="1">
        <v>6717</v>
      </c>
      <c r="C84" s="1">
        <v>83.222999999999999</v>
      </c>
      <c r="D84" s="1">
        <v>358.82600000000002</v>
      </c>
      <c r="E84" s="1">
        <v>6335.4</v>
      </c>
      <c r="F84" s="1">
        <v>-78.33</v>
      </c>
      <c r="G84" s="1">
        <v>396.24</v>
      </c>
      <c r="H84" s="19"/>
    </row>
    <row r="85" spans="2:8" x14ac:dyDescent="0.25">
      <c r="B85" s="1">
        <v>6778.61</v>
      </c>
      <c r="C85" s="1">
        <v>90.001000000000005</v>
      </c>
      <c r="D85" s="1">
        <v>358.82600000000002</v>
      </c>
      <c r="E85" s="1">
        <v>6339.04</v>
      </c>
      <c r="F85" s="1">
        <v>-16.87</v>
      </c>
      <c r="G85" s="1">
        <v>394.98</v>
      </c>
      <c r="H85" s="19"/>
    </row>
    <row r="86" spans="2:8" x14ac:dyDescent="0.25">
      <c r="B86" s="1">
        <v>6817</v>
      </c>
      <c r="C86" s="1">
        <v>90.001000000000005</v>
      </c>
      <c r="D86" s="1">
        <v>358.82600000000002</v>
      </c>
      <c r="E86" s="1">
        <v>6339.04</v>
      </c>
      <c r="F86" s="1">
        <v>21.51</v>
      </c>
      <c r="G86" s="1">
        <v>394.19</v>
      </c>
      <c r="H86" s="19"/>
    </row>
    <row r="87" spans="2:8" x14ac:dyDescent="0.25">
      <c r="B87" s="1">
        <v>6917</v>
      </c>
      <c r="C87" s="1">
        <v>90.001000000000005</v>
      </c>
      <c r="D87" s="1">
        <v>358.82600000000002</v>
      </c>
      <c r="E87" s="1">
        <v>6339.04</v>
      </c>
      <c r="F87" s="1">
        <v>121.49</v>
      </c>
      <c r="G87" s="1">
        <v>392.14</v>
      </c>
      <c r="H87" s="19"/>
    </row>
    <row r="88" spans="2:8" x14ac:dyDescent="0.25">
      <c r="B88" s="1">
        <v>7017</v>
      </c>
      <c r="C88" s="1">
        <v>90.001000000000005</v>
      </c>
      <c r="D88" s="1">
        <v>358.82600000000002</v>
      </c>
      <c r="E88" s="1">
        <v>6339.04</v>
      </c>
      <c r="F88" s="1">
        <v>221.47</v>
      </c>
      <c r="G88" s="1">
        <v>390.09</v>
      </c>
      <c r="H88" s="19"/>
    </row>
    <row r="89" spans="2:8" x14ac:dyDescent="0.25">
      <c r="B89" s="1">
        <v>7117</v>
      </c>
      <c r="C89" s="1">
        <v>90.001000000000005</v>
      </c>
      <c r="D89" s="1">
        <v>358.82600000000002</v>
      </c>
      <c r="E89" s="1">
        <v>6339.04</v>
      </c>
      <c r="F89" s="1">
        <v>321.45</v>
      </c>
      <c r="G89" s="1">
        <v>388.04</v>
      </c>
      <c r="H89" s="19"/>
    </row>
    <row r="90" spans="2:8" x14ac:dyDescent="0.25">
      <c r="B90" s="1">
        <v>7217</v>
      </c>
      <c r="C90" s="1">
        <v>90.001000000000005</v>
      </c>
      <c r="D90" s="1">
        <v>358.82600000000002</v>
      </c>
      <c r="E90" s="1">
        <v>6339.04</v>
      </c>
      <c r="F90" s="1">
        <v>421.43</v>
      </c>
      <c r="G90" s="1">
        <v>385.99</v>
      </c>
      <c r="H90" s="19"/>
    </row>
    <row r="91" spans="2:8" x14ac:dyDescent="0.25">
      <c r="B91" s="1">
        <v>7317</v>
      </c>
      <c r="C91" s="1">
        <v>90.001000000000005</v>
      </c>
      <c r="D91" s="1">
        <v>358.82600000000002</v>
      </c>
      <c r="E91" s="1">
        <v>6339.04</v>
      </c>
      <c r="F91" s="1">
        <v>521.4</v>
      </c>
      <c r="G91" s="1">
        <v>383.94</v>
      </c>
      <c r="H91" s="19"/>
    </row>
    <row r="92" spans="2:8" x14ac:dyDescent="0.25">
      <c r="B92" s="1">
        <v>7417</v>
      </c>
      <c r="C92" s="1">
        <v>90.001000000000005</v>
      </c>
      <c r="D92" s="1">
        <v>358.82600000000002</v>
      </c>
      <c r="E92" s="1">
        <v>6339.04</v>
      </c>
      <c r="F92" s="1">
        <v>621.38</v>
      </c>
      <c r="G92" s="1">
        <v>381.89</v>
      </c>
      <c r="H92" s="19"/>
    </row>
    <row r="93" spans="2:8" x14ac:dyDescent="0.25">
      <c r="B93" s="1">
        <v>7517</v>
      </c>
      <c r="C93" s="1">
        <v>90.001000000000005</v>
      </c>
      <c r="D93" s="1">
        <v>358.82600000000002</v>
      </c>
      <c r="E93" s="1">
        <v>6339.04</v>
      </c>
      <c r="F93" s="1">
        <v>721.36</v>
      </c>
      <c r="G93" s="1">
        <v>379.84</v>
      </c>
      <c r="H93" s="19"/>
    </row>
    <row r="94" spans="2:8" x14ac:dyDescent="0.25">
      <c r="B94" s="1">
        <v>7617</v>
      </c>
      <c r="C94" s="1">
        <v>90.001000000000005</v>
      </c>
      <c r="D94" s="1">
        <v>358.82600000000002</v>
      </c>
      <c r="E94" s="1">
        <v>6339.03</v>
      </c>
      <c r="F94" s="1">
        <v>821.34</v>
      </c>
      <c r="G94" s="1">
        <v>377.79</v>
      </c>
      <c r="H94" s="19"/>
    </row>
    <row r="95" spans="2:8" x14ac:dyDescent="0.25">
      <c r="B95" s="1">
        <v>7717</v>
      </c>
      <c r="C95" s="1">
        <v>90.001000000000005</v>
      </c>
      <c r="D95" s="1">
        <v>358.82600000000002</v>
      </c>
      <c r="E95" s="1">
        <v>6339.03</v>
      </c>
      <c r="F95" s="1">
        <v>921.32</v>
      </c>
      <c r="G95" s="1">
        <v>375.74</v>
      </c>
      <c r="H95" s="19"/>
    </row>
    <row r="96" spans="2:8" x14ac:dyDescent="0.25">
      <c r="B96" s="1">
        <v>7817</v>
      </c>
      <c r="C96" s="1">
        <v>90.001000000000005</v>
      </c>
      <c r="D96" s="1">
        <v>358.82600000000002</v>
      </c>
      <c r="E96" s="1">
        <v>6339.03</v>
      </c>
      <c r="F96" s="1">
        <v>1021.3</v>
      </c>
      <c r="G96" s="1">
        <v>373.7</v>
      </c>
      <c r="H96" s="19"/>
    </row>
    <row r="97" spans="2:8" x14ac:dyDescent="0.25">
      <c r="B97" s="1">
        <v>7917</v>
      </c>
      <c r="C97" s="1">
        <v>90.001000000000005</v>
      </c>
      <c r="D97" s="1">
        <v>358.82600000000002</v>
      </c>
      <c r="E97" s="1">
        <v>6339.03</v>
      </c>
      <c r="F97" s="1">
        <v>1121.28</v>
      </c>
      <c r="G97" s="1">
        <v>371.65</v>
      </c>
      <c r="H97" s="19"/>
    </row>
    <row r="98" spans="2:8" x14ac:dyDescent="0.25">
      <c r="B98" s="1">
        <v>8017</v>
      </c>
      <c r="C98" s="1">
        <v>90.001000000000005</v>
      </c>
      <c r="D98" s="1">
        <v>358.82600000000002</v>
      </c>
      <c r="E98" s="1">
        <v>6339.03</v>
      </c>
      <c r="F98" s="1">
        <v>1221.26</v>
      </c>
      <c r="G98" s="1">
        <v>369.6</v>
      </c>
      <c r="H98" s="19"/>
    </row>
    <row r="99" spans="2:8" x14ac:dyDescent="0.25">
      <c r="B99" s="1">
        <v>8117</v>
      </c>
      <c r="C99" s="1">
        <v>90.001000000000005</v>
      </c>
      <c r="D99" s="1">
        <v>358.82600000000002</v>
      </c>
      <c r="E99" s="1">
        <v>6339.03</v>
      </c>
      <c r="F99" s="1">
        <v>1321.24</v>
      </c>
      <c r="G99" s="1">
        <v>367.55</v>
      </c>
      <c r="H99" s="19"/>
    </row>
    <row r="100" spans="2:8" x14ac:dyDescent="0.25">
      <c r="B100" s="1">
        <v>8217</v>
      </c>
      <c r="C100" s="1">
        <v>90.001000000000005</v>
      </c>
      <c r="D100" s="1">
        <v>358.82600000000002</v>
      </c>
      <c r="E100" s="1">
        <v>6339.03</v>
      </c>
      <c r="F100" s="1">
        <v>1421.22</v>
      </c>
      <c r="G100" s="1">
        <v>365.5</v>
      </c>
      <c r="H100" s="19"/>
    </row>
    <row r="101" spans="2:8" x14ac:dyDescent="0.25">
      <c r="B101" s="1">
        <v>8317</v>
      </c>
      <c r="C101" s="1">
        <v>90.001000000000005</v>
      </c>
      <c r="D101" s="1">
        <v>358.82600000000002</v>
      </c>
      <c r="E101" s="1">
        <v>6339.03</v>
      </c>
      <c r="F101" s="1">
        <v>1521.19</v>
      </c>
      <c r="G101" s="1">
        <v>363.45</v>
      </c>
      <c r="H101" s="19"/>
    </row>
    <row r="102" spans="2:8" x14ac:dyDescent="0.25">
      <c r="B102" s="1">
        <v>8417</v>
      </c>
      <c r="C102" s="1">
        <v>90.001000000000005</v>
      </c>
      <c r="D102" s="1">
        <v>358.82600000000002</v>
      </c>
      <c r="E102" s="1">
        <v>6339.03</v>
      </c>
      <c r="F102" s="1">
        <v>1621.17</v>
      </c>
      <c r="G102" s="1">
        <v>361.4</v>
      </c>
      <c r="H102" s="19"/>
    </row>
    <row r="103" spans="2:8" x14ac:dyDescent="0.25">
      <c r="B103" s="1">
        <v>8517</v>
      </c>
      <c r="C103" s="1">
        <v>90.001000000000005</v>
      </c>
      <c r="D103" s="1">
        <v>358.82600000000002</v>
      </c>
      <c r="E103" s="1">
        <v>6339.03</v>
      </c>
      <c r="F103" s="1">
        <v>1721.15</v>
      </c>
      <c r="G103" s="1">
        <v>359.35</v>
      </c>
      <c r="H103" s="19"/>
    </row>
    <row r="104" spans="2:8" x14ac:dyDescent="0.25">
      <c r="B104" s="1">
        <v>8617</v>
      </c>
      <c r="C104" s="1">
        <v>90.001000000000005</v>
      </c>
      <c r="D104" s="1">
        <v>358.82600000000002</v>
      </c>
      <c r="E104" s="1">
        <v>6339.02</v>
      </c>
      <c r="F104" s="1">
        <v>1821.13</v>
      </c>
      <c r="G104" s="1">
        <v>357.3</v>
      </c>
      <c r="H104" s="19"/>
    </row>
    <row r="105" spans="2:8" x14ac:dyDescent="0.25">
      <c r="B105" s="1">
        <v>8717</v>
      </c>
      <c r="C105" s="1">
        <v>90.001000000000005</v>
      </c>
      <c r="D105" s="1">
        <v>358.82600000000002</v>
      </c>
      <c r="E105" s="1">
        <v>6339.02</v>
      </c>
      <c r="F105" s="1">
        <v>1921.11</v>
      </c>
      <c r="G105" s="1">
        <v>355.25</v>
      </c>
      <c r="H105" s="19"/>
    </row>
    <row r="106" spans="2:8" x14ac:dyDescent="0.25">
      <c r="B106" s="1">
        <v>8817</v>
      </c>
      <c r="C106" s="1">
        <v>90.001000000000005</v>
      </c>
      <c r="D106" s="1">
        <v>358.82600000000002</v>
      </c>
      <c r="E106" s="1">
        <v>6339.02</v>
      </c>
      <c r="F106" s="1">
        <v>2021.09</v>
      </c>
      <c r="G106" s="1">
        <v>353.2</v>
      </c>
      <c r="H106" s="19"/>
    </row>
    <row r="107" spans="2:8" x14ac:dyDescent="0.25">
      <c r="B107" s="1">
        <v>8917</v>
      </c>
      <c r="C107" s="1">
        <v>90.001000000000005</v>
      </c>
      <c r="D107" s="1">
        <v>358.82600000000002</v>
      </c>
      <c r="E107" s="1">
        <v>6339.02</v>
      </c>
      <c r="F107" s="1">
        <v>2121.0700000000002</v>
      </c>
      <c r="G107" s="1">
        <v>351.15</v>
      </c>
      <c r="H107" s="19"/>
    </row>
    <row r="108" spans="2:8" x14ac:dyDescent="0.25">
      <c r="B108" s="1">
        <v>9017</v>
      </c>
      <c r="C108" s="1">
        <v>90.001000000000005</v>
      </c>
      <c r="D108" s="1">
        <v>358.82600000000002</v>
      </c>
      <c r="E108" s="1">
        <v>6339.02</v>
      </c>
      <c r="F108" s="1">
        <v>2221.0500000000002</v>
      </c>
      <c r="G108" s="1">
        <v>349.1</v>
      </c>
      <c r="H108" s="19"/>
    </row>
    <row r="109" spans="2:8" x14ac:dyDescent="0.25">
      <c r="B109" s="1">
        <v>9117</v>
      </c>
      <c r="C109" s="1">
        <v>90.001000000000005</v>
      </c>
      <c r="D109" s="1">
        <v>358.82600000000002</v>
      </c>
      <c r="E109" s="1">
        <v>6339.02</v>
      </c>
      <c r="F109" s="1">
        <v>2321.0300000000002</v>
      </c>
      <c r="G109" s="1">
        <v>347.05</v>
      </c>
      <c r="H109" s="19"/>
    </row>
    <row r="110" spans="2:8" x14ac:dyDescent="0.25">
      <c r="B110" s="1">
        <v>9217</v>
      </c>
      <c r="C110" s="1">
        <v>90.001000000000005</v>
      </c>
      <c r="D110" s="1">
        <v>358.82600000000002</v>
      </c>
      <c r="E110" s="1">
        <v>6339.02</v>
      </c>
      <c r="F110" s="1">
        <v>2421.0100000000002</v>
      </c>
      <c r="G110" s="1">
        <v>345</v>
      </c>
      <c r="H110" s="19"/>
    </row>
    <row r="111" spans="2:8" x14ac:dyDescent="0.25">
      <c r="B111" s="1">
        <v>9317</v>
      </c>
      <c r="C111" s="1">
        <v>90.001000000000005</v>
      </c>
      <c r="D111" s="1">
        <v>358.82600000000002</v>
      </c>
      <c r="E111" s="1">
        <v>6339.02</v>
      </c>
      <c r="F111" s="1">
        <v>2520.98</v>
      </c>
      <c r="G111" s="1">
        <v>342.95</v>
      </c>
      <c r="H111" s="19"/>
    </row>
    <row r="112" spans="2:8" x14ac:dyDescent="0.25">
      <c r="B112" s="1">
        <v>9417</v>
      </c>
      <c r="C112" s="1">
        <v>90.001000000000005</v>
      </c>
      <c r="D112" s="1">
        <v>358.82600000000002</v>
      </c>
      <c r="E112" s="1">
        <v>6339.02</v>
      </c>
      <c r="F112" s="1">
        <v>2620.96</v>
      </c>
      <c r="G112" s="1">
        <v>340.9</v>
      </c>
      <c r="H112" s="19"/>
    </row>
    <row r="113" spans="2:8" x14ac:dyDescent="0.25">
      <c r="B113" s="1">
        <v>9517</v>
      </c>
      <c r="C113" s="1">
        <v>90.001000000000005</v>
      </c>
      <c r="D113" s="1">
        <v>358.82600000000002</v>
      </c>
      <c r="E113" s="1">
        <v>6339.02</v>
      </c>
      <c r="F113" s="1">
        <v>2720.94</v>
      </c>
      <c r="G113" s="1">
        <v>338.85</v>
      </c>
      <c r="H113" s="19"/>
    </row>
    <row r="114" spans="2:8" x14ac:dyDescent="0.25">
      <c r="B114" s="1">
        <v>9617</v>
      </c>
      <c r="C114" s="1">
        <v>90.001000000000005</v>
      </c>
      <c r="D114" s="1">
        <v>358.82600000000002</v>
      </c>
      <c r="E114" s="1">
        <v>6339.01</v>
      </c>
      <c r="F114" s="1">
        <v>2820.92</v>
      </c>
      <c r="G114" s="1">
        <v>336.8</v>
      </c>
      <c r="H114" s="19"/>
    </row>
    <row r="115" spans="2:8" x14ac:dyDescent="0.25">
      <c r="B115" s="1">
        <v>9717</v>
      </c>
      <c r="C115" s="1">
        <v>90.001000000000005</v>
      </c>
      <c r="D115" s="1">
        <v>358.82600000000002</v>
      </c>
      <c r="E115" s="1">
        <v>6339.01</v>
      </c>
      <c r="F115" s="1">
        <v>2920.9</v>
      </c>
      <c r="G115" s="1">
        <v>334.75</v>
      </c>
      <c r="H115" s="19"/>
    </row>
    <row r="116" spans="2:8" x14ac:dyDescent="0.25">
      <c r="B116" s="1">
        <v>9817</v>
      </c>
      <c r="C116" s="1">
        <v>90.001000000000005</v>
      </c>
      <c r="D116" s="1">
        <v>358.82600000000002</v>
      </c>
      <c r="E116" s="1">
        <v>6339.01</v>
      </c>
      <c r="F116" s="1">
        <v>3020.88</v>
      </c>
      <c r="G116" s="1">
        <v>332.7</v>
      </c>
      <c r="H116" s="19"/>
    </row>
    <row r="117" spans="2:8" x14ac:dyDescent="0.25">
      <c r="B117" s="1">
        <v>9917</v>
      </c>
      <c r="C117" s="1">
        <v>90.001000000000005</v>
      </c>
      <c r="D117" s="1">
        <v>358.82600000000002</v>
      </c>
      <c r="E117" s="1">
        <v>6339.01</v>
      </c>
      <c r="F117" s="1">
        <v>3120.86</v>
      </c>
      <c r="G117" s="1">
        <v>330.65</v>
      </c>
      <c r="H117" s="19"/>
    </row>
    <row r="118" spans="2:8" x14ac:dyDescent="0.25">
      <c r="B118" s="1">
        <v>10017</v>
      </c>
      <c r="C118" s="1">
        <v>90.001000000000005</v>
      </c>
      <c r="D118" s="1">
        <v>358.82600000000002</v>
      </c>
      <c r="E118" s="1">
        <v>6339.01</v>
      </c>
      <c r="F118" s="1">
        <v>3220.84</v>
      </c>
      <c r="G118" s="1">
        <v>328.6</v>
      </c>
      <c r="H118" s="19"/>
    </row>
    <row r="119" spans="2:8" x14ac:dyDescent="0.25">
      <c r="B119" s="1">
        <v>10117</v>
      </c>
      <c r="C119" s="1">
        <v>90.001000000000005</v>
      </c>
      <c r="D119" s="1">
        <v>358.82600000000002</v>
      </c>
      <c r="E119" s="1">
        <v>6339.01</v>
      </c>
      <c r="F119" s="1">
        <v>3320.82</v>
      </c>
      <c r="G119" s="1">
        <v>326.55</v>
      </c>
      <c r="H119" s="19"/>
    </row>
    <row r="120" spans="2:8" x14ac:dyDescent="0.25">
      <c r="B120" s="1">
        <v>10217</v>
      </c>
      <c r="C120" s="1">
        <v>90.001000000000005</v>
      </c>
      <c r="D120" s="1">
        <v>358.82600000000002</v>
      </c>
      <c r="E120" s="1">
        <v>6339.01</v>
      </c>
      <c r="F120" s="1">
        <v>3420.8</v>
      </c>
      <c r="G120" s="1">
        <v>324.5</v>
      </c>
      <c r="H120" s="19"/>
    </row>
    <row r="121" spans="2:8" x14ac:dyDescent="0.25">
      <c r="B121" s="1">
        <v>10317</v>
      </c>
      <c r="C121" s="1">
        <v>90.001000000000005</v>
      </c>
      <c r="D121" s="1">
        <v>358.82600000000002</v>
      </c>
      <c r="E121" s="1">
        <v>6339.01</v>
      </c>
      <c r="F121" s="1">
        <v>3520.77</v>
      </c>
      <c r="G121" s="1">
        <v>322.45</v>
      </c>
      <c r="H121" s="19"/>
    </row>
    <row r="122" spans="2:8" x14ac:dyDescent="0.25">
      <c r="B122" s="1">
        <v>10417</v>
      </c>
      <c r="C122" s="1">
        <v>90.001000000000005</v>
      </c>
      <c r="D122" s="1">
        <v>358.82600000000002</v>
      </c>
      <c r="E122" s="1">
        <v>6339.01</v>
      </c>
      <c r="F122" s="1">
        <v>3620.75</v>
      </c>
      <c r="G122" s="1">
        <v>320.39999999999998</v>
      </c>
      <c r="H122" s="19"/>
    </row>
    <row r="123" spans="2:8" x14ac:dyDescent="0.25">
      <c r="B123" s="1">
        <v>10517</v>
      </c>
      <c r="C123" s="1">
        <v>90.001000000000005</v>
      </c>
      <c r="D123" s="1">
        <v>358.82600000000002</v>
      </c>
      <c r="E123" s="1">
        <v>6339.01</v>
      </c>
      <c r="F123" s="1">
        <v>3720.73</v>
      </c>
      <c r="G123" s="1">
        <v>318.35000000000002</v>
      </c>
      <c r="H123" s="19"/>
    </row>
    <row r="124" spans="2:8" x14ac:dyDescent="0.25">
      <c r="B124" s="1">
        <v>10617</v>
      </c>
      <c r="C124" s="1">
        <v>90.001000000000005</v>
      </c>
      <c r="D124" s="1">
        <v>358.82600000000002</v>
      </c>
      <c r="E124" s="1">
        <v>6339</v>
      </c>
      <c r="F124" s="1">
        <v>3820.71</v>
      </c>
      <c r="G124" s="1">
        <v>316.3</v>
      </c>
      <c r="H124" s="19"/>
    </row>
    <row r="125" spans="2:8" x14ac:dyDescent="0.25">
      <c r="B125" s="1">
        <v>10717</v>
      </c>
      <c r="C125" s="1">
        <v>90.001000000000005</v>
      </c>
      <c r="D125" s="1">
        <v>358.82600000000002</v>
      </c>
      <c r="E125" s="1">
        <v>6339</v>
      </c>
      <c r="F125" s="1">
        <v>3920.69</v>
      </c>
      <c r="G125" s="1">
        <v>314.25</v>
      </c>
      <c r="H125" s="19"/>
    </row>
    <row r="126" spans="2:8" x14ac:dyDescent="0.25">
      <c r="B126" s="1">
        <v>10817</v>
      </c>
      <c r="C126" s="1">
        <v>90.001000000000005</v>
      </c>
      <c r="D126" s="1">
        <v>358.82600000000002</v>
      </c>
      <c r="E126" s="1">
        <v>6339</v>
      </c>
      <c r="F126" s="1">
        <v>4020.67</v>
      </c>
      <c r="G126" s="1">
        <v>312.2</v>
      </c>
      <c r="H126" s="19"/>
    </row>
    <row r="127" spans="2:8" x14ac:dyDescent="0.25">
      <c r="B127" s="1">
        <v>10917</v>
      </c>
      <c r="C127" s="1">
        <v>90.001000000000005</v>
      </c>
      <c r="D127" s="1">
        <v>358.82600000000002</v>
      </c>
      <c r="E127" s="1">
        <v>6339</v>
      </c>
      <c r="F127" s="1">
        <v>4120.6499999999996</v>
      </c>
      <c r="G127" s="1">
        <v>310.14999999999998</v>
      </c>
      <c r="H127" s="19"/>
    </row>
    <row r="128" spans="2:8" x14ac:dyDescent="0.25">
      <c r="B128" s="1">
        <v>11017</v>
      </c>
      <c r="C128" s="1">
        <v>90.001000000000005</v>
      </c>
      <c r="D128" s="1">
        <v>358.82600000000002</v>
      </c>
      <c r="E128" s="1">
        <v>6339</v>
      </c>
      <c r="F128" s="1">
        <v>4220.63</v>
      </c>
      <c r="G128" s="1">
        <v>308.10000000000002</v>
      </c>
      <c r="H128" s="19"/>
    </row>
    <row r="129" spans="2:8" x14ac:dyDescent="0.25">
      <c r="B129" s="1">
        <v>11102.56</v>
      </c>
      <c r="C129" s="1">
        <v>90.001000000000005</v>
      </c>
      <c r="D129" s="1">
        <v>358.82600000000002</v>
      </c>
      <c r="E129" s="1">
        <v>6339</v>
      </c>
      <c r="F129" s="1">
        <v>4306.17</v>
      </c>
      <c r="G129" s="1">
        <v>306.35000000000002</v>
      </c>
      <c r="H129" s="19"/>
    </row>
    <row r="130" spans="2:8" x14ac:dyDescent="0.25">
      <c r="B130" s="20"/>
      <c r="C130" s="20"/>
      <c r="D130" s="20"/>
      <c r="E130" s="20"/>
      <c r="F130" s="20"/>
      <c r="G130" s="20"/>
      <c r="H130" s="19"/>
    </row>
    <row r="131" spans="2:8" x14ac:dyDescent="0.25">
      <c r="B131" s="20"/>
      <c r="C131" s="20"/>
      <c r="D131" s="20"/>
      <c r="E131" s="20"/>
      <c r="F131" s="20"/>
      <c r="G131" s="20"/>
    </row>
    <row r="132" spans="2:8" x14ac:dyDescent="0.25">
      <c r="B132" s="20"/>
      <c r="C132" s="20"/>
      <c r="D132" s="20"/>
      <c r="E132" s="20"/>
      <c r="F132" s="20"/>
      <c r="G132" s="20"/>
    </row>
    <row r="133" spans="2:8" x14ac:dyDescent="0.25">
      <c r="B133" s="20"/>
      <c r="C133" s="20"/>
      <c r="D133" s="20"/>
      <c r="E133" s="20"/>
      <c r="F133" s="20"/>
      <c r="G133" s="20"/>
    </row>
    <row r="134" spans="2:8" x14ac:dyDescent="0.25">
      <c r="B134" s="20"/>
      <c r="C134" s="20"/>
      <c r="D134" s="20"/>
      <c r="E134" s="20"/>
      <c r="F134" s="20"/>
      <c r="G134" s="20"/>
    </row>
    <row r="135" spans="2:8" x14ac:dyDescent="0.25">
      <c r="B135" s="20"/>
      <c r="C135" s="20"/>
      <c r="D135" s="20"/>
      <c r="E135" s="20"/>
      <c r="F135" s="20"/>
      <c r="G135" s="20"/>
    </row>
    <row r="136" spans="2:8" x14ac:dyDescent="0.25">
      <c r="B136" s="20"/>
      <c r="C136" s="20"/>
      <c r="D136" s="20"/>
      <c r="E136" s="20"/>
      <c r="F136" s="20"/>
      <c r="G136" s="20"/>
    </row>
    <row r="137" spans="2:8" x14ac:dyDescent="0.25">
      <c r="B137" s="4"/>
      <c r="C137" s="1"/>
      <c r="D137" s="1"/>
      <c r="E137" s="1"/>
      <c r="F137" s="1"/>
      <c r="G137" s="1"/>
    </row>
    <row r="138" spans="2:8" x14ac:dyDescent="0.25">
      <c r="B138" s="4"/>
      <c r="C138" s="1"/>
      <c r="D138" s="1"/>
      <c r="E138" s="1"/>
      <c r="F138" s="1"/>
      <c r="G138" s="1"/>
    </row>
    <row r="139" spans="2:8" x14ac:dyDescent="0.25">
      <c r="B139" s="4"/>
      <c r="C139" s="1"/>
      <c r="D139" s="1"/>
      <c r="E139" s="1"/>
      <c r="F139" s="1"/>
      <c r="G139" s="1"/>
    </row>
    <row r="140" spans="2:8" x14ac:dyDescent="0.25">
      <c r="B140" s="4"/>
      <c r="C140" s="1"/>
      <c r="D140" s="1"/>
      <c r="E140" s="1"/>
      <c r="F140" s="1"/>
      <c r="G140" s="1"/>
    </row>
    <row r="141" spans="2:8" x14ac:dyDescent="0.25">
      <c r="B141" s="4"/>
      <c r="C141" s="1"/>
      <c r="D141" s="1"/>
      <c r="E141" s="1"/>
      <c r="F141" s="1"/>
      <c r="G141" s="1"/>
    </row>
    <row r="142" spans="2:8" x14ac:dyDescent="0.25">
      <c r="B142" s="4"/>
      <c r="C142" s="1"/>
      <c r="D142" s="1"/>
      <c r="E142" s="1"/>
      <c r="F142" s="1"/>
      <c r="G142" s="1"/>
    </row>
    <row r="143" spans="2:8" x14ac:dyDescent="0.25">
      <c r="B143" s="4"/>
      <c r="C143" s="1"/>
      <c r="D143" s="1"/>
      <c r="E143" s="1"/>
      <c r="F143" s="1"/>
      <c r="G143" s="1"/>
    </row>
    <row r="144" spans="2:8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2016-02-01T17:25:49Z</dcterms:modified>
</cp:coreProperties>
</file>