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  <sheet name="Sheet1" sheetId="3" r:id="rId3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<sst xmlns="http://schemas.openxmlformats.org/spreadsheetml/2006/main" count="42" uniqueCount="38">
  <si>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</si>
  <si>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</si>
  <si>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</si>
  <si>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</si>
  <si>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</si>
  <si>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</si>
  <si>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</si>
  <si>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</si>
  <si>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</si>
  <si>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</si>
  <si>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</si>
  <si>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</si>
  <si>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</si>
  <si>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</si>
  <si>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</si>
  <si>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</si>
  <si>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</si>
  <si>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</si>
  <si>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</si>
  <si>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</si>
  <si>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</si>
  <si>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</si>
  <si>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</si>
  <si>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</si>
  <si>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</si>
  <si>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</si>
  <si>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</si>
  <si>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</si>
  <si>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</si>
  <si>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</si>
  <si>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</si>
  <si>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</si>
  <si>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</si>
  <si>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</si>
  <si>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Carrizo (Niobrara) LLC</t>
  </si>
  <si>
    <t>Bringelson Ranch 5-20-9-58</t>
  </si>
  <si>
    <t>05-123-38583</t>
  </si>
  <si>
    <t>SWSW 20 9N 58W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</si>
</sst>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3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7"/>
  <sheetViews>
    <sheetView tabSelected="1" view="pageBreakPreview" zoomScaleNormal="100" zoomScaleSheetLayoutView="100" workbookViewId="0">
      <selection activeCell="E74" sqref="E74:E179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 x14ac:dyDescent="0.3">
      <c r="A3" s="9" t="s">
        <v>34</v>
      </c>
      <c r="B3">
        <v>108</v>
      </c>
      <c r="C3">
        <v>0.3</v>
      </c>
      <c r="D3">
        <v>214.5</v>
      </c>
      <c r="E3">
        <v>108</v>
      </c>
      <c r="F3">
        <v>-0.23</v>
      </c>
      <c r="G3">
        <v>-0.16</v>
      </c>
    </row>
    <row r="4" spans="1:11" ht="15.75" thickBot="1" x14ac:dyDescent="0.3">
      <c r="A4" s="6" t="s">
        <v>8</v>
      </c>
      <c r="B4">
        <v>139</v>
      </c>
      <c r="C4">
        <v>0.3</v>
      </c>
      <c r="D4">
        <v>222</v>
      </c>
      <c r="E4">
        <v>139</v>
      </c>
      <c r="F4">
        <v>-0.36</v>
      </c>
      <c r="G4">
        <v>-0.26</v>
      </c>
    </row>
    <row r="5" spans="1:11" ht="15.75" thickBot="1" x14ac:dyDescent="0.3">
      <c r="A5" s="10">
        <v>10439</v>
      </c>
      <c r="B5">
        <v>230</v>
      </c>
      <c r="C5">
        <v>2.6</v>
      </c>
      <c r="D5">
        <v>240.5</v>
      </c>
      <c r="E5" s="17">
        <v>229.96</v>
      </c>
      <c r="F5">
        <v>-1.55</v>
      </c>
      <c r="G5">
        <v>-2.2200000000000002</v>
      </c>
    </row>
    <row r="6" spans="1:11" ht="15.75" thickBot="1" x14ac:dyDescent="0.3">
      <c r="A6" s="7" t="s">
        <v>9</v>
      </c>
      <c r="B6">
        <v>320</v>
      </c>
      <c r="C6">
        <v>3.2</v>
      </c>
      <c r="D6">
        <v>243.8</v>
      </c>
      <c r="E6" s="17">
        <v>319.85000000000002</v>
      </c>
      <c r="F6">
        <v>-3.67</v>
      </c>
      <c r="G6">
        <v>-6.25</v>
      </c>
    </row>
    <row r="7" spans="1:11" ht="15.75" thickBot="1" x14ac:dyDescent="0.3">
      <c r="A7" s="11" t="s">
        <v>35</v>
      </c>
      <c r="B7">
        <v>412</v>
      </c>
      <c r="C7">
        <v>4.3</v>
      </c>
      <c r="D7">
        <v>242.1</v>
      </c>
      <c r="E7" s="17">
        <v>411.65</v>
      </c>
      <c r="F7">
        <v>-6.42</v>
      </c>
      <c r="G7">
        <v>-11.6</v>
      </c>
    </row>
    <row r="8" spans="1:11" ht="15.75" thickBot="1" x14ac:dyDescent="0.3">
      <c r="A8" s="14" t="s">
        <v>12</v>
      </c>
      <c r="B8">
        <v>503</v>
      </c>
      <c r="C8">
        <v>6.4</v>
      </c>
      <c r="D8">
        <v>246.3</v>
      </c>
      <c r="E8" s="17">
        <v>502.25</v>
      </c>
      <c r="F8">
        <v>-10.050000000000001</v>
      </c>
      <c r="G8">
        <v>-19.260000000000002</v>
      </c>
    </row>
    <row r="9" spans="1:11" ht="15.75" thickBot="1" x14ac:dyDescent="0.3">
      <c r="A9" s="11" t="s">
        <v>36</v>
      </c>
      <c r="B9">
        <v>595</v>
      </c>
      <c r="C9">
        <v>6.5</v>
      </c>
      <c r="D9">
        <v>244.7</v>
      </c>
      <c r="E9" s="17">
        <v>593.66999999999996</v>
      </c>
      <c r="F9">
        <v>-14.34</v>
      </c>
      <c r="G9">
        <v>-28.66</v>
      </c>
    </row>
    <row r="10" spans="1:11" ht="15.75" thickBot="1" x14ac:dyDescent="0.3">
      <c r="A10" s="12" t="s">
        <v>11</v>
      </c>
      <c r="B10">
        <v>686</v>
      </c>
      <c r="C10">
        <v>6</v>
      </c>
      <c r="D10">
        <v>246.1</v>
      </c>
      <c r="E10" s="17">
        <v>684.13</v>
      </c>
      <c r="F10">
        <v>-18.47</v>
      </c>
      <c r="G10">
        <v>-37.67</v>
      </c>
    </row>
    <row r="11" spans="1:11" ht="15.75" thickBot="1" x14ac:dyDescent="0.3">
      <c r="A11" s="13" t="s">
        <v>37</v>
      </c>
      <c r="B11">
        <v>777</v>
      </c>
      <c r="C11">
        <v>5.6</v>
      </c>
      <c r="D11">
        <v>244.7</v>
      </c>
      <c r="E11" s="17">
        <v>774.66</v>
      </c>
      <c r="F11">
        <v>-22.29</v>
      </c>
      <c r="G11">
        <v>-46.03</v>
      </c>
    </row>
    <row r="12" spans="1:11" ht="15.75" thickBot="1" x14ac:dyDescent="0.3">
      <c r="A12" s="12" t="s">
        <v>10</v>
      </c>
      <c r="B12">
        <v>868</v>
      </c>
      <c r="C12">
        <v>5.0999999999999996</v>
      </c>
      <c r="D12">
        <v>242.6</v>
      </c>
      <c r="E12" s="17">
        <v>865.26</v>
      </c>
      <c r="F12">
        <v>-26.05</v>
      </c>
      <c r="G12">
        <v>-53.63</v>
      </c>
    </row>
    <row r="13" spans="1:11" ht="15.75" thickBot="1" x14ac:dyDescent="0.3">
      <c r="A13" s="11" t="s">
        <v>33</v>
      </c>
      <c r="B13">
        <v>961</v>
      </c>
      <c r="C13">
        <v>4.8</v>
      </c>
      <c r="D13">
        <v>241.4</v>
      </c>
      <c r="E13" s="17">
        <v>957.92</v>
      </c>
      <c r="F13">
        <v>-29.81</v>
      </c>
      <c r="G13">
        <v>-60.72</v>
      </c>
    </row>
    <row r="14" spans="1:11" ht="15.75" thickBot="1" x14ac:dyDescent="0.3">
      <c r="A14" s="12" t="s">
        <v>29</v>
      </c>
      <c r="B14">
        <v>1052</v>
      </c>
      <c r="C14">
        <v>4.5999999999999996</v>
      </c>
      <c r="D14">
        <v>238.4</v>
      </c>
      <c r="E14" s="17">
        <v>1048.6099999999999</v>
      </c>
      <c r="F14">
        <v>-33.549999999999997</v>
      </c>
      <c r="G14">
        <v>-67.17</v>
      </c>
    </row>
    <row r="15" spans="1:11" ht="15.75" thickBot="1" x14ac:dyDescent="0.3">
      <c r="A15" t="str">
        <f>INDEX(Lookup!E2:E5,Lookup!F2)</f>
        <v>Horizontal</v>
      </c>
      <c r="B15">
        <v>1143</v>
      </c>
      <c r="C15">
        <v>5.0999999999999996</v>
      </c>
      <c r="D15">
        <v>253.5</v>
      </c>
      <c r="E15" s="17">
        <v>1139.29</v>
      </c>
      <c r="F15">
        <v>-36.61</v>
      </c>
      <c r="G15">
        <v>-74.16</v>
      </c>
    </row>
    <row r="16" spans="1:11" ht="15.75" thickBot="1" x14ac:dyDescent="0.3">
      <c r="A16" s="12" t="s">
        <v>13</v>
      </c>
      <c r="B16">
        <v>1234</v>
      </c>
      <c r="C16">
        <v>5.3</v>
      </c>
      <c r="D16">
        <v>257.89999999999998</v>
      </c>
      <c r="E16" s="17">
        <v>1229.9100000000001</v>
      </c>
      <c r="F16">
        <v>-38.64</v>
      </c>
      <c r="G16">
        <v>-82.15</v>
      </c>
    </row>
    <row r="17" spans="1:7" ht="15.75" thickBot="1" x14ac:dyDescent="0.3">
      <c r="A17" t="str">
        <f>INDEX(Lookup!A2:A4,Lookup!B2)</f>
        <v>Grid</v>
      </c>
      <c r="B17">
        <v>1324</v>
      </c>
      <c r="C17">
        <v>5</v>
      </c>
      <c r="D17">
        <v>258.10000000000002</v>
      </c>
      <c r="E17" s="17">
        <v>1319.55</v>
      </c>
      <c r="F17">
        <v>-40.32</v>
      </c>
      <c r="G17">
        <v>-90.05</v>
      </c>
    </row>
    <row r="18" spans="1:7" ht="15.75" thickBot="1" x14ac:dyDescent="0.3">
      <c r="A18" s="12" t="s">
        <v>15</v>
      </c>
      <c r="B18">
        <v>1406</v>
      </c>
      <c r="C18">
        <v>5</v>
      </c>
      <c r="D18">
        <v>260.3</v>
      </c>
      <c r="E18" s="17">
        <v>1401.24</v>
      </c>
      <c r="F18">
        <v>-41.66</v>
      </c>
      <c r="G18">
        <v>-97.07</v>
      </c>
    </row>
    <row r="19" spans="1:7" x14ac:dyDescent="0.25">
      <c r="A19" t="str">
        <f>INDEX(Lookup!C2:C12,Lookup!D2)</f>
        <v>SPCS-Colorado Central-NAD83</v>
      </c>
      <c r="B19">
        <v>1492</v>
      </c>
      <c r="C19">
        <v>5</v>
      </c>
      <c r="D19">
        <v>262.10000000000002</v>
      </c>
      <c r="E19" s="17">
        <v>1486.91</v>
      </c>
      <c r="F19">
        <v>-42.8</v>
      </c>
      <c r="G19">
        <v>-104.47</v>
      </c>
    </row>
    <row r="20" spans="1:7" x14ac:dyDescent="0.25">
      <c r="B20">
        <v>1577</v>
      </c>
      <c r="C20">
        <v>6.3</v>
      </c>
      <c r="D20">
        <v>257.5</v>
      </c>
      <c r="E20" s="17">
        <v>1571.5</v>
      </c>
      <c r="F20">
        <v>-44.32</v>
      </c>
      <c r="G20">
        <v>-112.7</v>
      </c>
    </row>
    <row r="21" spans="1:7" x14ac:dyDescent="0.25">
      <c r="B21">
        <v>1662</v>
      </c>
      <c r="C21">
        <v>6.3</v>
      </c>
      <c r="D21">
        <v>257.39999999999998</v>
      </c>
      <c r="E21" s="17">
        <v>1655.98</v>
      </c>
      <c r="F21">
        <v>-46.35</v>
      </c>
      <c r="G21">
        <v>-121.8</v>
      </c>
    </row>
    <row r="22" spans="1:7" x14ac:dyDescent="0.25">
      <c r="B22">
        <v>1747</v>
      </c>
      <c r="C22">
        <v>5.5</v>
      </c>
      <c r="D22">
        <v>252.6</v>
      </c>
      <c r="E22" s="17">
        <v>1740.53</v>
      </c>
      <c r="F22">
        <v>-48.59</v>
      </c>
      <c r="G22">
        <v>-130.24</v>
      </c>
    </row>
    <row r="23" spans="1:7" x14ac:dyDescent="0.25">
      <c r="B23">
        <v>1832</v>
      </c>
      <c r="C23">
        <v>5.3</v>
      </c>
      <c r="D23">
        <v>247.9</v>
      </c>
      <c r="E23" s="17">
        <v>1825.16</v>
      </c>
      <c r="F23">
        <v>-51.28</v>
      </c>
      <c r="G23">
        <v>-137.76</v>
      </c>
    </row>
    <row r="24" spans="1:7" x14ac:dyDescent="0.25">
      <c r="B24">
        <v>1917</v>
      </c>
      <c r="C24">
        <v>4.8</v>
      </c>
      <c r="D24">
        <v>243.5</v>
      </c>
      <c r="E24" s="17">
        <v>1909.83</v>
      </c>
      <c r="F24">
        <v>-54.34</v>
      </c>
      <c r="G24">
        <v>-144.58000000000001</v>
      </c>
    </row>
    <row r="25" spans="1:7" x14ac:dyDescent="0.25">
      <c r="B25">
        <v>2002</v>
      </c>
      <c r="C25">
        <v>4.7</v>
      </c>
      <c r="D25">
        <v>241.2</v>
      </c>
      <c r="E25" s="17">
        <v>1994.53</v>
      </c>
      <c r="F25">
        <v>-57.61</v>
      </c>
      <c r="G25">
        <v>-150.82</v>
      </c>
    </row>
    <row r="26" spans="1:7" x14ac:dyDescent="0.25">
      <c r="B26">
        <v>2087</v>
      </c>
      <c r="C26">
        <v>5</v>
      </c>
      <c r="D26">
        <v>252.8</v>
      </c>
      <c r="E26" s="17">
        <v>2079.23</v>
      </c>
      <c r="F26">
        <v>-60.38</v>
      </c>
      <c r="G26">
        <v>-157.41</v>
      </c>
    </row>
    <row r="27" spans="1:7" x14ac:dyDescent="0.25">
      <c r="B27">
        <v>2172</v>
      </c>
      <c r="C27">
        <v>5</v>
      </c>
      <c r="D27">
        <v>247</v>
      </c>
      <c r="E27" s="17">
        <v>2163.91</v>
      </c>
      <c r="F27">
        <v>-62.92</v>
      </c>
      <c r="G27">
        <v>-164.36</v>
      </c>
    </row>
    <row r="28" spans="1:7" x14ac:dyDescent="0.25">
      <c r="B28">
        <v>2257</v>
      </c>
      <c r="C28">
        <v>4.7</v>
      </c>
      <c r="D28">
        <v>249.8</v>
      </c>
      <c r="E28" s="17">
        <v>2248.6</v>
      </c>
      <c r="F28">
        <v>-65.569999999999993</v>
      </c>
      <c r="G28">
        <v>-171.03</v>
      </c>
    </row>
    <row r="29" spans="1:7" x14ac:dyDescent="0.25">
      <c r="B29">
        <v>2343</v>
      </c>
      <c r="C29">
        <v>5.7</v>
      </c>
      <c r="D29">
        <v>258.2</v>
      </c>
      <c r="E29" s="17">
        <v>2334.25</v>
      </c>
      <c r="F29">
        <v>-67.66</v>
      </c>
      <c r="G29">
        <v>-178.52</v>
      </c>
    </row>
    <row r="30" spans="1:7" x14ac:dyDescent="0.25">
      <c r="B30">
        <v>2428</v>
      </c>
      <c r="C30">
        <v>5.5</v>
      </c>
      <c r="D30">
        <v>256.60000000000002</v>
      </c>
      <c r="E30" s="17">
        <v>2418.85</v>
      </c>
      <c r="F30">
        <v>-69.47</v>
      </c>
      <c r="G30">
        <v>-186.62</v>
      </c>
    </row>
    <row r="31" spans="1:7" x14ac:dyDescent="0.25">
      <c r="B31">
        <v>2513</v>
      </c>
      <c r="C31">
        <v>6.7</v>
      </c>
      <c r="D31">
        <v>254.7</v>
      </c>
      <c r="E31" s="17">
        <v>2503.36</v>
      </c>
      <c r="F31">
        <v>-71.72</v>
      </c>
      <c r="G31">
        <v>-195.36</v>
      </c>
    </row>
    <row r="32" spans="1:7" x14ac:dyDescent="0.25">
      <c r="B32">
        <v>2598</v>
      </c>
      <c r="C32">
        <v>6.9</v>
      </c>
      <c r="D32">
        <v>257.5</v>
      </c>
      <c r="E32" s="17">
        <v>2587.7600000000002</v>
      </c>
      <c r="F32">
        <v>-74.14</v>
      </c>
      <c r="G32">
        <v>-205.13</v>
      </c>
    </row>
    <row r="33" spans="2:7" x14ac:dyDescent="0.25">
      <c r="B33">
        <v>2683</v>
      </c>
      <c r="C33">
        <v>7.2</v>
      </c>
      <c r="D33">
        <v>246.5</v>
      </c>
      <c r="E33" s="17">
        <v>2672.13</v>
      </c>
      <c r="F33">
        <v>-77.37</v>
      </c>
      <c r="G33">
        <v>-215</v>
      </c>
    </row>
    <row r="34" spans="2:7" x14ac:dyDescent="0.25">
      <c r="B34">
        <v>2769</v>
      </c>
      <c r="C34">
        <v>7.4</v>
      </c>
      <c r="D34">
        <v>245.2</v>
      </c>
      <c r="E34" s="17">
        <v>2757.43</v>
      </c>
      <c r="F34">
        <v>-81.84</v>
      </c>
      <c r="G34">
        <v>-224.97</v>
      </c>
    </row>
    <row r="35" spans="2:7" x14ac:dyDescent="0.25">
      <c r="B35">
        <v>2854</v>
      </c>
      <c r="C35">
        <v>7</v>
      </c>
      <c r="D35">
        <v>243.6</v>
      </c>
      <c r="E35" s="17">
        <v>2841.76</v>
      </c>
      <c r="F35">
        <v>-86.44</v>
      </c>
      <c r="G35">
        <v>-234.58</v>
      </c>
    </row>
    <row r="36" spans="2:7" x14ac:dyDescent="0.25">
      <c r="B36">
        <v>2938</v>
      </c>
      <c r="C36">
        <v>6.6</v>
      </c>
      <c r="D36">
        <v>243.3</v>
      </c>
      <c r="E36" s="17">
        <v>2925.17</v>
      </c>
      <c r="F36">
        <v>-90.88</v>
      </c>
      <c r="G36">
        <v>-243.47</v>
      </c>
    </row>
    <row r="37" spans="2:7" x14ac:dyDescent="0.25">
      <c r="B37">
        <v>3024</v>
      </c>
      <c r="C37">
        <v>6</v>
      </c>
      <c r="D37">
        <v>241</v>
      </c>
      <c r="E37" s="17">
        <v>3010.65</v>
      </c>
      <c r="F37">
        <v>-95.28</v>
      </c>
      <c r="G37">
        <v>-251.82</v>
      </c>
    </row>
    <row r="38" spans="2:7" x14ac:dyDescent="0.25">
      <c r="B38">
        <v>3109</v>
      </c>
      <c r="C38">
        <v>5.8</v>
      </c>
      <c r="D38">
        <v>233.1</v>
      </c>
      <c r="E38" s="17">
        <v>3095.2</v>
      </c>
      <c r="F38">
        <v>-100.02</v>
      </c>
      <c r="G38">
        <v>-259.14</v>
      </c>
    </row>
    <row r="39" spans="2:7" x14ac:dyDescent="0.25">
      <c r="B39">
        <v>3194</v>
      </c>
      <c r="C39">
        <v>5.3</v>
      </c>
      <c r="D39">
        <v>240.1</v>
      </c>
      <c r="E39" s="17">
        <v>3179.8</v>
      </c>
      <c r="F39">
        <v>-104.55</v>
      </c>
      <c r="G39">
        <v>-265.98</v>
      </c>
    </row>
    <row r="40" spans="2:7" x14ac:dyDescent="0.25">
      <c r="B40">
        <v>3279</v>
      </c>
      <c r="C40">
        <v>5.4</v>
      </c>
      <c r="D40">
        <v>242.2</v>
      </c>
      <c r="E40" s="17">
        <v>3264.43</v>
      </c>
      <c r="F40">
        <v>-108.37</v>
      </c>
      <c r="G40">
        <v>-272.92</v>
      </c>
    </row>
    <row r="41" spans="2:7" x14ac:dyDescent="0.25">
      <c r="B41">
        <v>3364</v>
      </c>
      <c r="C41">
        <v>5.8</v>
      </c>
      <c r="D41">
        <v>241.2</v>
      </c>
      <c r="E41" s="17">
        <v>3349.03</v>
      </c>
      <c r="F41">
        <v>-112.31</v>
      </c>
      <c r="G41">
        <v>-280.22000000000003</v>
      </c>
    </row>
    <row r="42" spans="2:7" x14ac:dyDescent="0.25">
      <c r="B42">
        <v>3449</v>
      </c>
      <c r="C42">
        <v>6</v>
      </c>
      <c r="D42">
        <v>244</v>
      </c>
      <c r="E42" s="17">
        <v>3433.57</v>
      </c>
      <c r="F42">
        <v>-116.32</v>
      </c>
      <c r="G42">
        <v>-287.98</v>
      </c>
    </row>
    <row r="43" spans="2:7" x14ac:dyDescent="0.25">
      <c r="B43">
        <v>3535</v>
      </c>
      <c r="C43">
        <v>6.1</v>
      </c>
      <c r="D43">
        <v>256.3</v>
      </c>
      <c r="E43" s="17">
        <v>3519.1</v>
      </c>
      <c r="F43">
        <v>-119.38</v>
      </c>
      <c r="G43">
        <v>-296.45999999999998</v>
      </c>
    </row>
    <row r="44" spans="2:7" x14ac:dyDescent="0.25">
      <c r="B44">
        <v>3620</v>
      </c>
      <c r="C44">
        <v>6.2</v>
      </c>
      <c r="D44">
        <v>258.39999999999998</v>
      </c>
      <c r="E44" s="17">
        <v>3603.61</v>
      </c>
      <c r="F44">
        <v>-121.37</v>
      </c>
      <c r="G44">
        <v>-305.33999999999997</v>
      </c>
    </row>
    <row r="45" spans="2:7" x14ac:dyDescent="0.25">
      <c r="B45">
        <v>3705</v>
      </c>
      <c r="C45">
        <v>6.4</v>
      </c>
      <c r="D45">
        <v>256.3</v>
      </c>
      <c r="E45" s="17">
        <v>3688.1</v>
      </c>
      <c r="F45">
        <v>-123.41</v>
      </c>
      <c r="G45">
        <v>-314.44</v>
      </c>
    </row>
    <row r="46" spans="2:7" x14ac:dyDescent="0.25">
      <c r="B46">
        <v>3790</v>
      </c>
      <c r="C46">
        <v>5.0999999999999996</v>
      </c>
      <c r="D46">
        <v>255.9</v>
      </c>
      <c r="E46" s="17">
        <v>3772.67</v>
      </c>
      <c r="F46">
        <v>-125.46</v>
      </c>
      <c r="G46">
        <v>-322.70999999999998</v>
      </c>
    </row>
    <row r="47" spans="2:7" x14ac:dyDescent="0.25">
      <c r="B47">
        <v>3874</v>
      </c>
      <c r="C47">
        <v>4.5</v>
      </c>
      <c r="D47">
        <v>238.4</v>
      </c>
      <c r="E47" s="17">
        <v>3856.38</v>
      </c>
      <c r="F47">
        <v>-128.09</v>
      </c>
      <c r="G47">
        <v>-329.14</v>
      </c>
    </row>
    <row r="48" spans="2:7" x14ac:dyDescent="0.25">
      <c r="B48">
        <v>3959</v>
      </c>
      <c r="C48">
        <v>4.7</v>
      </c>
      <c r="D48">
        <v>231.5</v>
      </c>
      <c r="E48" s="17">
        <v>3941.1</v>
      </c>
      <c r="F48">
        <v>-132.01</v>
      </c>
      <c r="G48">
        <v>-334.7</v>
      </c>
    </row>
    <row r="49" spans="2:7" x14ac:dyDescent="0.25">
      <c r="B49">
        <v>4045</v>
      </c>
      <c r="C49">
        <v>5.6</v>
      </c>
      <c r="D49">
        <v>248.6</v>
      </c>
      <c r="E49" s="17">
        <v>4026.76</v>
      </c>
      <c r="F49">
        <v>-135.72999999999999</v>
      </c>
      <c r="G49">
        <v>-341.37</v>
      </c>
    </row>
    <row r="50" spans="2:7" x14ac:dyDescent="0.25">
      <c r="B50">
        <v>4130</v>
      </c>
      <c r="C50">
        <v>4.9000000000000004</v>
      </c>
      <c r="D50">
        <v>244.9</v>
      </c>
      <c r="E50" s="17">
        <v>4111.3999999999996</v>
      </c>
      <c r="F50">
        <v>-138.79</v>
      </c>
      <c r="G50">
        <v>-348.52</v>
      </c>
    </row>
    <row r="51" spans="2:7" x14ac:dyDescent="0.25">
      <c r="B51">
        <v>4215</v>
      </c>
      <c r="C51">
        <v>6.2</v>
      </c>
      <c r="D51">
        <v>250.8</v>
      </c>
      <c r="E51" s="17">
        <v>4196</v>
      </c>
      <c r="F51">
        <v>-141.84</v>
      </c>
      <c r="G51">
        <v>-356.14</v>
      </c>
    </row>
    <row r="52" spans="2:7" x14ac:dyDescent="0.25">
      <c r="B52">
        <v>4300</v>
      </c>
      <c r="C52">
        <v>5.8</v>
      </c>
      <c r="D52">
        <v>249.4</v>
      </c>
      <c r="E52" s="17">
        <v>4280.54</v>
      </c>
      <c r="F52">
        <v>-144.86000000000001</v>
      </c>
      <c r="G52">
        <v>-364.49</v>
      </c>
    </row>
    <row r="53" spans="2:7" x14ac:dyDescent="0.25">
      <c r="B53">
        <v>4385</v>
      </c>
      <c r="C53">
        <v>5.0999999999999996</v>
      </c>
      <c r="D53">
        <v>247.9</v>
      </c>
      <c r="E53" s="17">
        <v>4365.1499999999996</v>
      </c>
      <c r="F53">
        <v>-147.79</v>
      </c>
      <c r="G53">
        <v>-372.01</v>
      </c>
    </row>
    <row r="54" spans="2:7" x14ac:dyDescent="0.25">
      <c r="B54">
        <v>4470</v>
      </c>
      <c r="C54">
        <v>6.4</v>
      </c>
      <c r="D54">
        <v>245.4</v>
      </c>
      <c r="E54" s="17">
        <v>4449.72</v>
      </c>
      <c r="F54">
        <v>-151.18</v>
      </c>
      <c r="G54">
        <v>-379.82</v>
      </c>
    </row>
    <row r="55" spans="2:7" x14ac:dyDescent="0.25">
      <c r="B55">
        <v>4555</v>
      </c>
      <c r="C55">
        <v>5.6</v>
      </c>
      <c r="D55">
        <v>244.5</v>
      </c>
      <c r="E55" s="17">
        <v>4534.26</v>
      </c>
      <c r="F55">
        <v>-154.94</v>
      </c>
      <c r="G55">
        <v>-387.87</v>
      </c>
    </row>
    <row r="56" spans="2:7" x14ac:dyDescent="0.25">
      <c r="B56">
        <v>4641</v>
      </c>
      <c r="C56">
        <v>6.2</v>
      </c>
      <c r="D56">
        <v>242.4</v>
      </c>
      <c r="E56" s="17">
        <v>4619.8</v>
      </c>
      <c r="F56">
        <v>-158.9</v>
      </c>
      <c r="G56">
        <v>-395.78</v>
      </c>
    </row>
    <row r="57" spans="2:7" x14ac:dyDescent="0.25">
      <c r="B57">
        <v>4726</v>
      </c>
      <c r="C57">
        <v>5.5</v>
      </c>
      <c r="D57">
        <v>242.6</v>
      </c>
      <c r="E57" s="17">
        <v>4704.3599999999997</v>
      </c>
      <c r="F57">
        <v>-162.9</v>
      </c>
      <c r="G57">
        <v>-403.46</v>
      </c>
    </row>
    <row r="58" spans="2:7" x14ac:dyDescent="0.25">
      <c r="B58">
        <v>4811</v>
      </c>
      <c r="C58">
        <v>6</v>
      </c>
      <c r="D58">
        <v>248.7</v>
      </c>
      <c r="E58" s="17">
        <v>4788.93</v>
      </c>
      <c r="F58">
        <v>-166.39</v>
      </c>
      <c r="G58">
        <v>-411.22</v>
      </c>
    </row>
    <row r="59" spans="2:7" x14ac:dyDescent="0.25">
      <c r="B59">
        <v>4896</v>
      </c>
      <c r="C59">
        <v>6.8</v>
      </c>
      <c r="D59">
        <v>253.7</v>
      </c>
      <c r="E59" s="17">
        <v>4873.3999999999996</v>
      </c>
      <c r="F59">
        <v>-169.41</v>
      </c>
      <c r="G59">
        <v>-420.18</v>
      </c>
    </row>
    <row r="60" spans="2:7" x14ac:dyDescent="0.25">
      <c r="B60">
        <v>4982</v>
      </c>
      <c r="C60">
        <v>6.2</v>
      </c>
      <c r="D60">
        <v>255.9</v>
      </c>
      <c r="E60" s="17">
        <v>4958.8500000000004</v>
      </c>
      <c r="F60">
        <v>-171.97</v>
      </c>
      <c r="G60">
        <v>-429.58</v>
      </c>
    </row>
    <row r="61" spans="2:7" x14ac:dyDescent="0.25">
      <c r="B61">
        <v>5066</v>
      </c>
      <c r="C61">
        <v>5.4</v>
      </c>
      <c r="D61">
        <v>258.2</v>
      </c>
      <c r="E61" s="17">
        <v>5042.42</v>
      </c>
      <c r="F61">
        <v>-173.89</v>
      </c>
      <c r="G61">
        <v>-437.84</v>
      </c>
    </row>
    <row r="62" spans="2:7" x14ac:dyDescent="0.25">
      <c r="B62">
        <v>5152</v>
      </c>
      <c r="C62">
        <v>5.5</v>
      </c>
      <c r="D62">
        <v>253.3</v>
      </c>
      <c r="E62" s="17">
        <v>5128.03</v>
      </c>
      <c r="F62">
        <v>-175.9</v>
      </c>
      <c r="G62">
        <v>-445.75</v>
      </c>
    </row>
    <row r="63" spans="2:7" x14ac:dyDescent="0.25">
      <c r="B63">
        <v>5194</v>
      </c>
      <c r="C63">
        <v>5.3</v>
      </c>
      <c r="D63">
        <v>255.2</v>
      </c>
      <c r="E63" s="17">
        <v>5169.84</v>
      </c>
      <c r="F63">
        <v>-176.97</v>
      </c>
      <c r="G63">
        <v>-449.56</v>
      </c>
    </row>
    <row r="64" spans="2:7" x14ac:dyDescent="0.25">
      <c r="B64">
        <v>5233</v>
      </c>
      <c r="C64">
        <v>4.9000000000000004</v>
      </c>
      <c r="D64">
        <v>258.10000000000002</v>
      </c>
      <c r="E64" s="17">
        <v>5208.6899999999996</v>
      </c>
      <c r="F64">
        <v>-177.78</v>
      </c>
      <c r="G64">
        <v>-452.93</v>
      </c>
    </row>
    <row r="65" spans="2:7" x14ac:dyDescent="0.25">
      <c r="B65">
        <v>5276</v>
      </c>
      <c r="C65">
        <v>3.7</v>
      </c>
      <c r="D65">
        <v>251.9</v>
      </c>
      <c r="E65" s="17">
        <v>5251.57</v>
      </c>
      <c r="F65">
        <v>-178.59</v>
      </c>
      <c r="G65">
        <v>-456.04</v>
      </c>
    </row>
    <row r="66" spans="2:7" x14ac:dyDescent="0.25">
      <c r="B66">
        <v>5318</v>
      </c>
      <c r="C66">
        <v>2.5</v>
      </c>
      <c r="D66">
        <v>157.9</v>
      </c>
      <c r="E66" s="17">
        <v>5293.53</v>
      </c>
      <c r="F66">
        <v>-179.86</v>
      </c>
      <c r="G66">
        <v>-456.99</v>
      </c>
    </row>
    <row r="67" spans="2:7" x14ac:dyDescent="0.25">
      <c r="B67">
        <v>5361</v>
      </c>
      <c r="C67">
        <v>7.5</v>
      </c>
      <c r="D67">
        <v>119.5</v>
      </c>
      <c r="E67" s="17">
        <v>5336.36</v>
      </c>
      <c r="F67">
        <v>-182.11</v>
      </c>
      <c r="G67">
        <v>-454.19</v>
      </c>
    </row>
    <row r="68" spans="2:7" x14ac:dyDescent="0.25">
      <c r="B68">
        <v>5404</v>
      </c>
      <c r="C68">
        <v>12.1</v>
      </c>
      <c r="D68">
        <v>107.4</v>
      </c>
      <c r="E68" s="17">
        <v>5378.72</v>
      </c>
      <c r="F68">
        <v>-184.84</v>
      </c>
      <c r="G68">
        <v>-447.44</v>
      </c>
    </row>
    <row r="69" spans="2:7" x14ac:dyDescent="0.25">
      <c r="B69">
        <v>5446</v>
      </c>
      <c r="C69">
        <v>15.5</v>
      </c>
      <c r="D69">
        <v>98.4</v>
      </c>
      <c r="E69" s="17">
        <v>5419.51</v>
      </c>
      <c r="F69">
        <v>-186.98</v>
      </c>
      <c r="G69">
        <v>-437.69</v>
      </c>
    </row>
    <row r="70" spans="2:7" x14ac:dyDescent="0.25">
      <c r="B70">
        <v>5489</v>
      </c>
      <c r="C70">
        <v>16.7</v>
      </c>
      <c r="D70">
        <v>93.2</v>
      </c>
      <c r="E70" s="17">
        <v>5460.83</v>
      </c>
      <c r="F70">
        <v>-188.16</v>
      </c>
      <c r="G70">
        <v>-425.83</v>
      </c>
    </row>
    <row r="71" spans="2:7" x14ac:dyDescent="0.25">
      <c r="B71">
        <v>5532</v>
      </c>
      <c r="C71">
        <v>16.600000000000001</v>
      </c>
      <c r="D71">
        <v>94.1</v>
      </c>
      <c r="E71" s="17">
        <v>5502.02</v>
      </c>
      <c r="F71">
        <v>-188.95</v>
      </c>
      <c r="G71">
        <v>-413.54</v>
      </c>
    </row>
    <row r="72" spans="2:7" x14ac:dyDescent="0.25">
      <c r="B72">
        <v>5574</v>
      </c>
      <c r="C72">
        <v>20.8</v>
      </c>
      <c r="D72">
        <v>93.2</v>
      </c>
      <c r="E72" s="17">
        <v>5541.8</v>
      </c>
      <c r="F72">
        <v>-189.79</v>
      </c>
      <c r="G72">
        <v>-400.1</v>
      </c>
    </row>
    <row r="73" spans="2:7" x14ac:dyDescent="0.25">
      <c r="B73">
        <v>5617</v>
      </c>
      <c r="C73">
        <v>26.6</v>
      </c>
      <c r="D73">
        <v>89.1</v>
      </c>
      <c r="E73" s="17">
        <v>5581.16</v>
      </c>
      <c r="F73">
        <v>-190.07</v>
      </c>
      <c r="G73">
        <v>-382.84</v>
      </c>
    </row>
    <row r="74" spans="2:7" x14ac:dyDescent="0.25">
      <c r="B74">
        <v>5660</v>
      </c>
      <c r="C74">
        <v>30</v>
      </c>
      <c r="D74">
        <v>86.5</v>
      </c>
      <c r="E74" s="17">
        <v>5619.01</v>
      </c>
      <c r="F74">
        <v>-189.26</v>
      </c>
      <c r="G74">
        <v>-362.47</v>
      </c>
    </row>
    <row r="75" spans="2:7" x14ac:dyDescent="0.25">
      <c r="B75">
        <v>5702</v>
      </c>
      <c r="C75">
        <v>33.9</v>
      </c>
      <c r="D75">
        <v>86</v>
      </c>
      <c r="E75" s="17">
        <v>5654.64</v>
      </c>
      <c r="F75">
        <v>-187.8</v>
      </c>
      <c r="G75">
        <v>-340.3</v>
      </c>
    </row>
    <row r="76" spans="2:7" x14ac:dyDescent="0.25">
      <c r="B76">
        <v>5745</v>
      </c>
      <c r="C76">
        <v>37.1</v>
      </c>
      <c r="D76">
        <v>85.6</v>
      </c>
      <c r="E76" s="17">
        <v>5689.65</v>
      </c>
      <c r="F76">
        <v>-185.97</v>
      </c>
      <c r="G76">
        <v>-315.39999999999998</v>
      </c>
    </row>
    <row r="77" spans="2:7" x14ac:dyDescent="0.25">
      <c r="B77">
        <v>5787</v>
      </c>
      <c r="C77">
        <v>41.9</v>
      </c>
      <c r="D77">
        <v>87.2</v>
      </c>
      <c r="E77" s="17">
        <v>5722.05</v>
      </c>
      <c r="F77">
        <v>-184.31</v>
      </c>
      <c r="G77">
        <v>-288.75</v>
      </c>
    </row>
    <row r="78" spans="2:7" x14ac:dyDescent="0.25">
      <c r="B78">
        <v>5830</v>
      </c>
      <c r="C78">
        <v>46.6</v>
      </c>
      <c r="D78">
        <v>90</v>
      </c>
      <c r="E78" s="17">
        <v>5752.84</v>
      </c>
      <c r="F78">
        <v>-183.61</v>
      </c>
      <c r="G78">
        <v>-258.77</v>
      </c>
    </row>
    <row r="79" spans="2:7" x14ac:dyDescent="0.25">
      <c r="B79">
        <v>5872</v>
      </c>
      <c r="C79">
        <v>50.9</v>
      </c>
      <c r="D79">
        <v>91.1</v>
      </c>
      <c r="E79" s="17">
        <v>5780.53</v>
      </c>
      <c r="F79">
        <v>-183.92</v>
      </c>
      <c r="G79">
        <v>-227.2</v>
      </c>
    </row>
    <row r="80" spans="2:7" x14ac:dyDescent="0.25">
      <c r="B80">
        <v>5915</v>
      </c>
      <c r="C80">
        <v>55.8</v>
      </c>
      <c r="D80">
        <v>91.1</v>
      </c>
      <c r="E80" s="17">
        <v>5806.19</v>
      </c>
      <c r="F80">
        <v>-184.58</v>
      </c>
      <c r="G80">
        <v>-192.72</v>
      </c>
    </row>
    <row r="81" spans="2:7" x14ac:dyDescent="0.25">
      <c r="B81">
        <v>5957</v>
      </c>
      <c r="C81">
        <v>60.2</v>
      </c>
      <c r="D81">
        <v>90.5</v>
      </c>
      <c r="E81" s="17">
        <v>5828.44</v>
      </c>
      <c r="F81">
        <v>-185.08</v>
      </c>
      <c r="G81">
        <v>-157.11000000000001</v>
      </c>
    </row>
    <row r="82" spans="2:7" x14ac:dyDescent="0.25">
      <c r="B82">
        <v>6000</v>
      </c>
      <c r="C82">
        <v>65.2</v>
      </c>
      <c r="D82">
        <v>89.3</v>
      </c>
      <c r="E82" s="17">
        <v>5848.15</v>
      </c>
      <c r="F82">
        <v>-185</v>
      </c>
      <c r="G82">
        <v>-118.91</v>
      </c>
    </row>
    <row r="83" spans="2:7" x14ac:dyDescent="0.25">
      <c r="B83">
        <v>6096</v>
      </c>
      <c r="C83">
        <v>73.5</v>
      </c>
      <c r="D83">
        <v>86</v>
      </c>
      <c r="E83" s="17">
        <v>5881.99</v>
      </c>
      <c r="F83">
        <v>-181.25</v>
      </c>
      <c r="G83">
        <v>-29.25</v>
      </c>
    </row>
    <row r="84" spans="2:7" x14ac:dyDescent="0.25">
      <c r="B84">
        <v>6142</v>
      </c>
      <c r="C84">
        <v>78.2</v>
      </c>
      <c r="D84">
        <v>86.5</v>
      </c>
      <c r="E84" s="17">
        <v>5893.23</v>
      </c>
      <c r="F84">
        <v>-178.34</v>
      </c>
      <c r="G84">
        <v>15.24</v>
      </c>
    </row>
    <row r="85" spans="2:7" x14ac:dyDescent="0.25">
      <c r="B85">
        <v>6188</v>
      </c>
      <c r="C85">
        <v>83.2</v>
      </c>
      <c r="D85">
        <v>87.5</v>
      </c>
      <c r="E85" s="17">
        <v>5900.66</v>
      </c>
      <c r="F85">
        <v>-175.96</v>
      </c>
      <c r="G85">
        <v>60.56</v>
      </c>
    </row>
    <row r="86" spans="2:7" x14ac:dyDescent="0.25">
      <c r="B86">
        <v>6233</v>
      </c>
      <c r="C86">
        <v>86.4</v>
      </c>
      <c r="D86">
        <v>88.6</v>
      </c>
      <c r="E86" s="17">
        <v>5904.74</v>
      </c>
      <c r="F86">
        <v>-174.44</v>
      </c>
      <c r="G86">
        <v>105.34</v>
      </c>
    </row>
    <row r="87" spans="2:7" x14ac:dyDescent="0.25">
      <c r="B87">
        <v>6279</v>
      </c>
      <c r="C87">
        <v>87.5</v>
      </c>
      <c r="D87">
        <v>89.5</v>
      </c>
      <c r="E87" s="17">
        <v>5907.19</v>
      </c>
      <c r="F87">
        <v>-173.68</v>
      </c>
      <c r="G87">
        <v>151.27000000000001</v>
      </c>
    </row>
    <row r="88" spans="2:7" x14ac:dyDescent="0.25">
      <c r="B88">
        <v>6324</v>
      </c>
      <c r="C88">
        <v>88.1</v>
      </c>
      <c r="D88">
        <v>89.3</v>
      </c>
      <c r="E88" s="17">
        <v>5908.91</v>
      </c>
      <c r="F88">
        <v>-173.21</v>
      </c>
      <c r="G88">
        <v>196.24</v>
      </c>
    </row>
    <row r="89" spans="2:7" x14ac:dyDescent="0.25">
      <c r="B89">
        <v>6370</v>
      </c>
      <c r="C89">
        <v>90</v>
      </c>
      <c r="D89">
        <v>90.4</v>
      </c>
      <c r="E89" s="17">
        <v>5909.68</v>
      </c>
      <c r="F89">
        <v>-173.09</v>
      </c>
      <c r="G89">
        <v>242.23</v>
      </c>
    </row>
    <row r="90" spans="2:7" x14ac:dyDescent="0.25">
      <c r="B90">
        <v>6416</v>
      </c>
      <c r="C90">
        <v>92</v>
      </c>
      <c r="D90">
        <v>90.2</v>
      </c>
      <c r="E90" s="17">
        <v>5908.87</v>
      </c>
      <c r="F90">
        <v>-173.33</v>
      </c>
      <c r="G90">
        <v>288.22000000000003</v>
      </c>
    </row>
    <row r="91" spans="2:7" x14ac:dyDescent="0.25">
      <c r="B91">
        <v>6461</v>
      </c>
      <c r="C91">
        <v>92.2</v>
      </c>
      <c r="D91">
        <v>90.2</v>
      </c>
      <c r="E91" s="17">
        <v>5907.23</v>
      </c>
      <c r="F91">
        <v>-173.49</v>
      </c>
      <c r="G91">
        <v>333.19</v>
      </c>
    </row>
    <row r="92" spans="2:7" x14ac:dyDescent="0.25">
      <c r="B92">
        <v>6507</v>
      </c>
      <c r="C92">
        <v>92.4</v>
      </c>
      <c r="D92">
        <v>89.8</v>
      </c>
      <c r="E92" s="17">
        <v>5905.38</v>
      </c>
      <c r="F92">
        <v>-173.49</v>
      </c>
      <c r="G92">
        <v>379.15</v>
      </c>
    </row>
    <row r="93" spans="2:7" x14ac:dyDescent="0.25">
      <c r="B93">
        <v>6549</v>
      </c>
      <c r="C93">
        <v>92.7</v>
      </c>
      <c r="D93">
        <v>89.7</v>
      </c>
      <c r="E93" s="17">
        <v>5903.51</v>
      </c>
      <c r="F93">
        <v>-173.3</v>
      </c>
      <c r="G93">
        <v>421.11</v>
      </c>
    </row>
    <row r="94" spans="2:7" x14ac:dyDescent="0.25">
      <c r="B94">
        <v>6591</v>
      </c>
      <c r="C94">
        <v>90.4</v>
      </c>
      <c r="D94">
        <v>90.4</v>
      </c>
      <c r="E94" s="17">
        <v>5902.38</v>
      </c>
      <c r="F94">
        <v>-173.34</v>
      </c>
      <c r="G94">
        <v>463.09</v>
      </c>
    </row>
    <row r="95" spans="2:7" x14ac:dyDescent="0.25">
      <c r="B95">
        <v>6634</v>
      </c>
      <c r="C95">
        <v>90.2</v>
      </c>
      <c r="D95">
        <v>89.8</v>
      </c>
      <c r="E95" s="17">
        <v>5902.15</v>
      </c>
      <c r="F95">
        <v>-173.42</v>
      </c>
      <c r="G95">
        <v>506.09</v>
      </c>
    </row>
    <row r="96" spans="2:7" x14ac:dyDescent="0.25">
      <c r="B96">
        <v>6676</v>
      </c>
      <c r="C96">
        <v>90.1</v>
      </c>
      <c r="D96">
        <v>89.8</v>
      </c>
      <c r="E96" s="17">
        <v>5902.04</v>
      </c>
      <c r="F96">
        <v>-173.27</v>
      </c>
      <c r="G96">
        <v>548.09</v>
      </c>
    </row>
    <row r="97" spans="2:7" x14ac:dyDescent="0.25">
      <c r="B97">
        <v>6719</v>
      </c>
      <c r="C97">
        <v>89.4</v>
      </c>
      <c r="D97">
        <v>89.3</v>
      </c>
      <c r="E97" s="17">
        <v>5902.23</v>
      </c>
      <c r="F97">
        <v>-172.93</v>
      </c>
      <c r="G97">
        <v>591.08000000000004</v>
      </c>
    </row>
    <row r="98" spans="2:7" x14ac:dyDescent="0.25">
      <c r="B98">
        <v>6762</v>
      </c>
      <c r="C98">
        <v>87.4</v>
      </c>
      <c r="D98">
        <v>89.5</v>
      </c>
      <c r="E98" s="17">
        <v>5903.43</v>
      </c>
      <c r="F98">
        <v>-172.48</v>
      </c>
      <c r="G98">
        <v>634.05999999999995</v>
      </c>
    </row>
    <row r="99" spans="2:7" x14ac:dyDescent="0.25">
      <c r="B99">
        <v>6804</v>
      </c>
      <c r="C99">
        <v>87.3</v>
      </c>
      <c r="D99">
        <v>89.3</v>
      </c>
      <c r="E99" s="17">
        <v>5905.37</v>
      </c>
      <c r="F99">
        <v>-172.04</v>
      </c>
      <c r="G99">
        <v>676.02</v>
      </c>
    </row>
    <row r="100" spans="2:7" x14ac:dyDescent="0.25">
      <c r="B100">
        <v>6847</v>
      </c>
      <c r="C100">
        <v>86.6</v>
      </c>
      <c r="D100">
        <v>89</v>
      </c>
      <c r="E100" s="17">
        <v>5907.66</v>
      </c>
      <c r="F100">
        <v>-171.4</v>
      </c>
      <c r="G100">
        <v>718.95</v>
      </c>
    </row>
    <row r="101" spans="2:7" x14ac:dyDescent="0.25">
      <c r="B101">
        <v>6889</v>
      </c>
      <c r="C101">
        <v>86.4</v>
      </c>
      <c r="D101">
        <v>88.6</v>
      </c>
      <c r="E101" s="17">
        <v>5910.22</v>
      </c>
      <c r="F101">
        <v>-170.53</v>
      </c>
      <c r="G101">
        <v>760.86</v>
      </c>
    </row>
    <row r="102" spans="2:7" x14ac:dyDescent="0.25">
      <c r="B102">
        <v>6932</v>
      </c>
      <c r="C102">
        <v>87.5</v>
      </c>
      <c r="D102">
        <v>89.5</v>
      </c>
      <c r="E102" s="17">
        <v>5912.51</v>
      </c>
      <c r="F102">
        <v>-169.81</v>
      </c>
      <c r="G102">
        <v>803.79</v>
      </c>
    </row>
    <row r="103" spans="2:7" x14ac:dyDescent="0.25">
      <c r="B103">
        <v>6975</v>
      </c>
      <c r="C103">
        <v>87</v>
      </c>
      <c r="D103">
        <v>88.4</v>
      </c>
      <c r="E103" s="17">
        <v>5914.57</v>
      </c>
      <c r="F103">
        <v>-169.03</v>
      </c>
      <c r="G103">
        <v>846.74</v>
      </c>
    </row>
    <row r="104" spans="2:7" x14ac:dyDescent="0.25">
      <c r="B104">
        <v>7017</v>
      </c>
      <c r="C104">
        <v>87.1</v>
      </c>
      <c r="D104">
        <v>88.4</v>
      </c>
      <c r="E104" s="17">
        <v>5916.73</v>
      </c>
      <c r="F104">
        <v>-167.86</v>
      </c>
      <c r="G104">
        <v>888.66</v>
      </c>
    </row>
    <row r="105" spans="2:7" x14ac:dyDescent="0.25">
      <c r="B105">
        <v>7060</v>
      </c>
      <c r="C105">
        <v>86.4</v>
      </c>
      <c r="D105">
        <v>88.4</v>
      </c>
      <c r="E105" s="17">
        <v>5919.17</v>
      </c>
      <c r="F105">
        <v>-166.66</v>
      </c>
      <c r="G105">
        <v>931.58</v>
      </c>
    </row>
    <row r="106" spans="2:7" x14ac:dyDescent="0.25">
      <c r="B106">
        <v>7102</v>
      </c>
      <c r="C106">
        <v>86.4</v>
      </c>
      <c r="D106">
        <v>88.1</v>
      </c>
      <c r="E106" s="17">
        <v>5921.81</v>
      </c>
      <c r="F106">
        <v>-165.38</v>
      </c>
      <c r="G106">
        <v>973.48</v>
      </c>
    </row>
    <row r="107" spans="2:7" x14ac:dyDescent="0.25">
      <c r="B107">
        <v>7144</v>
      </c>
      <c r="C107">
        <v>88.5</v>
      </c>
      <c r="D107">
        <v>90</v>
      </c>
      <c r="E107" s="17">
        <v>5923.68</v>
      </c>
      <c r="F107">
        <v>-164.68</v>
      </c>
      <c r="G107">
        <v>1015.42</v>
      </c>
    </row>
    <row r="108" spans="2:7" x14ac:dyDescent="0.25">
      <c r="B108">
        <v>7187</v>
      </c>
      <c r="C108">
        <v>87.9</v>
      </c>
      <c r="D108">
        <v>89.5</v>
      </c>
      <c r="E108" s="17">
        <v>5925.03</v>
      </c>
      <c r="F108">
        <v>-164.5</v>
      </c>
      <c r="G108">
        <v>1058.4000000000001</v>
      </c>
    </row>
    <row r="109" spans="2:7" x14ac:dyDescent="0.25">
      <c r="B109">
        <v>7230</v>
      </c>
      <c r="C109">
        <v>89.7</v>
      </c>
      <c r="D109">
        <v>90.2</v>
      </c>
      <c r="E109" s="17">
        <v>5925.93</v>
      </c>
      <c r="F109">
        <v>-164.38</v>
      </c>
      <c r="G109">
        <v>1101.3900000000001</v>
      </c>
    </row>
    <row r="110" spans="2:7" x14ac:dyDescent="0.25">
      <c r="B110">
        <v>7272</v>
      </c>
      <c r="C110">
        <v>89.6</v>
      </c>
      <c r="D110">
        <v>89.3</v>
      </c>
      <c r="E110" s="17">
        <v>5926.19</v>
      </c>
      <c r="F110">
        <v>-164.2</v>
      </c>
      <c r="G110">
        <v>1143.3900000000001</v>
      </c>
    </row>
    <row r="111" spans="2:7" x14ac:dyDescent="0.25">
      <c r="B111">
        <v>7314</v>
      </c>
      <c r="C111">
        <v>90.6</v>
      </c>
      <c r="D111">
        <v>88.1</v>
      </c>
      <c r="E111" s="17">
        <v>5926.11</v>
      </c>
      <c r="F111">
        <v>-163.25</v>
      </c>
      <c r="G111">
        <v>1185.3800000000001</v>
      </c>
    </row>
    <row r="112" spans="2:7" x14ac:dyDescent="0.25">
      <c r="B112">
        <v>7357</v>
      </c>
      <c r="C112">
        <v>90.3</v>
      </c>
      <c r="D112">
        <v>87.4</v>
      </c>
      <c r="E112" s="17">
        <v>5925.78</v>
      </c>
      <c r="F112">
        <v>-161.56</v>
      </c>
      <c r="G112">
        <v>1228.3399999999999</v>
      </c>
    </row>
    <row r="113" spans="2:7" x14ac:dyDescent="0.25">
      <c r="B113">
        <v>7400</v>
      </c>
      <c r="C113">
        <v>89.8</v>
      </c>
      <c r="D113">
        <v>86.5</v>
      </c>
      <c r="E113" s="17">
        <v>5925.74</v>
      </c>
      <c r="F113">
        <v>-159.27000000000001</v>
      </c>
      <c r="G113">
        <v>1271.28</v>
      </c>
    </row>
    <row r="114" spans="2:7" x14ac:dyDescent="0.25">
      <c r="B114">
        <v>7442</v>
      </c>
      <c r="C114">
        <v>90.8</v>
      </c>
      <c r="D114">
        <v>86</v>
      </c>
      <c r="E114" s="17">
        <v>5925.52</v>
      </c>
      <c r="F114">
        <v>-156.52000000000001</v>
      </c>
      <c r="G114">
        <v>1313.19</v>
      </c>
    </row>
    <row r="115" spans="2:7" x14ac:dyDescent="0.25">
      <c r="B115">
        <v>7485</v>
      </c>
      <c r="C115">
        <v>90.9</v>
      </c>
      <c r="D115">
        <v>86.1</v>
      </c>
      <c r="E115" s="17">
        <v>5924.88</v>
      </c>
      <c r="F115">
        <v>-153.56</v>
      </c>
      <c r="G115">
        <v>1356.08</v>
      </c>
    </row>
    <row r="116" spans="2:7" x14ac:dyDescent="0.25">
      <c r="B116">
        <v>7527</v>
      </c>
      <c r="C116">
        <v>92.1</v>
      </c>
      <c r="D116">
        <v>88.1</v>
      </c>
      <c r="E116" s="17">
        <v>5923.78</v>
      </c>
      <c r="F116">
        <v>-151.44</v>
      </c>
      <c r="G116">
        <v>1398.01</v>
      </c>
    </row>
    <row r="117" spans="2:7" x14ac:dyDescent="0.25">
      <c r="B117">
        <v>7570</v>
      </c>
      <c r="C117">
        <v>91.7</v>
      </c>
      <c r="D117">
        <v>87.2</v>
      </c>
      <c r="E117" s="17">
        <v>5922.35</v>
      </c>
      <c r="F117">
        <v>-149.68</v>
      </c>
      <c r="G117">
        <v>1440.95</v>
      </c>
    </row>
    <row r="118" spans="2:7" x14ac:dyDescent="0.25">
      <c r="B118">
        <v>7612</v>
      </c>
      <c r="C118">
        <v>91.5</v>
      </c>
      <c r="D118">
        <v>88.8</v>
      </c>
      <c r="E118" s="17">
        <v>5921.18</v>
      </c>
      <c r="F118">
        <v>-148.21</v>
      </c>
      <c r="G118">
        <v>1482.91</v>
      </c>
    </row>
    <row r="119" spans="2:7" x14ac:dyDescent="0.25">
      <c r="B119">
        <v>7655</v>
      </c>
      <c r="C119">
        <v>91.5</v>
      </c>
      <c r="D119">
        <v>88.4</v>
      </c>
      <c r="E119" s="17">
        <v>5920.06</v>
      </c>
      <c r="F119">
        <v>-147.16</v>
      </c>
      <c r="G119">
        <v>1525.88</v>
      </c>
    </row>
    <row r="120" spans="2:7" x14ac:dyDescent="0.25">
      <c r="B120">
        <v>7698</v>
      </c>
      <c r="C120">
        <v>91</v>
      </c>
      <c r="D120">
        <v>89</v>
      </c>
      <c r="E120" s="17">
        <v>5919.12</v>
      </c>
      <c r="F120">
        <v>-146.19</v>
      </c>
      <c r="G120">
        <v>1568.86</v>
      </c>
    </row>
    <row r="121" spans="2:7" x14ac:dyDescent="0.25">
      <c r="B121">
        <v>7740</v>
      </c>
      <c r="C121">
        <v>90.9</v>
      </c>
      <c r="D121">
        <v>88.4</v>
      </c>
      <c r="E121" s="17">
        <v>5918.42</v>
      </c>
      <c r="F121">
        <v>-145.22999999999999</v>
      </c>
      <c r="G121">
        <v>1610.84</v>
      </c>
    </row>
    <row r="122" spans="2:7" x14ac:dyDescent="0.25">
      <c r="B122">
        <v>7783</v>
      </c>
      <c r="C122">
        <v>90.9</v>
      </c>
      <c r="D122">
        <v>88.1</v>
      </c>
      <c r="E122" s="17">
        <v>5917.75</v>
      </c>
      <c r="F122">
        <v>-143.91999999999999</v>
      </c>
      <c r="G122">
        <v>1653.82</v>
      </c>
    </row>
    <row r="123" spans="2:7" x14ac:dyDescent="0.25">
      <c r="B123">
        <v>7826</v>
      </c>
      <c r="C123">
        <v>90.7</v>
      </c>
      <c r="D123">
        <v>87.9</v>
      </c>
      <c r="E123" s="17">
        <v>5917.15</v>
      </c>
      <c r="F123">
        <v>-142.41999999999999</v>
      </c>
      <c r="G123">
        <v>1696.79</v>
      </c>
    </row>
    <row r="124" spans="2:7" x14ac:dyDescent="0.25">
      <c r="B124">
        <v>7868</v>
      </c>
      <c r="C124">
        <v>90.6</v>
      </c>
      <c r="D124">
        <v>87.4</v>
      </c>
      <c r="E124" s="17">
        <v>5916.67</v>
      </c>
      <c r="F124">
        <v>-140.69999999999999</v>
      </c>
      <c r="G124">
        <v>1738.75</v>
      </c>
    </row>
    <row r="125" spans="2:7" x14ac:dyDescent="0.25">
      <c r="B125">
        <v>7911</v>
      </c>
      <c r="C125">
        <v>90.7</v>
      </c>
      <c r="D125">
        <v>86.7</v>
      </c>
      <c r="E125" s="17">
        <v>5916.18</v>
      </c>
      <c r="F125">
        <v>-138.47999999999999</v>
      </c>
      <c r="G125">
        <v>1781.69</v>
      </c>
    </row>
    <row r="126" spans="2:7" x14ac:dyDescent="0.25">
      <c r="B126">
        <v>7953</v>
      </c>
      <c r="C126">
        <v>91.7</v>
      </c>
      <c r="D126">
        <v>88.8</v>
      </c>
      <c r="E126" s="17">
        <v>5915.3</v>
      </c>
      <c r="F126">
        <v>-136.84</v>
      </c>
      <c r="G126">
        <v>1823.64</v>
      </c>
    </row>
    <row r="127" spans="2:7" x14ac:dyDescent="0.25">
      <c r="B127">
        <v>7996</v>
      </c>
      <c r="C127">
        <v>91.8</v>
      </c>
      <c r="D127">
        <v>89.1</v>
      </c>
      <c r="E127" s="17">
        <v>5913.99</v>
      </c>
      <c r="F127">
        <v>-136.05000000000001</v>
      </c>
      <c r="G127">
        <v>1866.62</v>
      </c>
    </row>
    <row r="128" spans="2:7" x14ac:dyDescent="0.25">
      <c r="B128">
        <v>8038</v>
      </c>
      <c r="C128">
        <v>91.9</v>
      </c>
      <c r="D128">
        <v>89.8</v>
      </c>
      <c r="E128" s="17">
        <v>5912.63</v>
      </c>
      <c r="F128">
        <v>-135.63999999999999</v>
      </c>
      <c r="G128">
        <v>1908.59</v>
      </c>
    </row>
    <row r="129" spans="2:7" x14ac:dyDescent="0.25">
      <c r="B129">
        <v>8081</v>
      </c>
      <c r="C129">
        <v>91.4</v>
      </c>
      <c r="D129">
        <v>89.5</v>
      </c>
      <c r="E129" s="17">
        <v>5911.39</v>
      </c>
      <c r="F129">
        <v>-135.38</v>
      </c>
      <c r="G129">
        <v>1951.57</v>
      </c>
    </row>
    <row r="130" spans="2:7" x14ac:dyDescent="0.25">
      <c r="B130">
        <v>8123</v>
      </c>
      <c r="C130">
        <v>91.2</v>
      </c>
      <c r="D130">
        <v>89.8</v>
      </c>
      <c r="E130" s="17">
        <v>5910.44</v>
      </c>
      <c r="F130">
        <v>-135.13</v>
      </c>
      <c r="G130">
        <v>1993.56</v>
      </c>
    </row>
    <row r="131" spans="2:7" x14ac:dyDescent="0.25">
      <c r="B131">
        <v>8166</v>
      </c>
      <c r="C131">
        <v>90.7</v>
      </c>
      <c r="D131">
        <v>89.7</v>
      </c>
      <c r="E131" s="17">
        <v>5909.73</v>
      </c>
      <c r="F131">
        <v>-134.94</v>
      </c>
      <c r="G131">
        <v>2036.56</v>
      </c>
    </row>
    <row r="132" spans="2:7" x14ac:dyDescent="0.25">
      <c r="B132">
        <v>8209</v>
      </c>
      <c r="C132">
        <v>89.9</v>
      </c>
      <c r="D132">
        <v>89.1</v>
      </c>
      <c r="E132" s="17">
        <v>5909.5</v>
      </c>
      <c r="F132">
        <v>-134.49</v>
      </c>
      <c r="G132">
        <v>2079.5500000000002</v>
      </c>
    </row>
    <row r="133" spans="2:7" x14ac:dyDescent="0.25">
      <c r="B133">
        <v>8251</v>
      </c>
      <c r="C133">
        <v>89</v>
      </c>
      <c r="D133">
        <v>88.6</v>
      </c>
      <c r="E133" s="17">
        <v>5909.91</v>
      </c>
      <c r="F133">
        <v>-133.65</v>
      </c>
      <c r="G133">
        <v>2121.54</v>
      </c>
    </row>
    <row r="134" spans="2:7" x14ac:dyDescent="0.25">
      <c r="B134">
        <v>8294</v>
      </c>
      <c r="C134">
        <v>90</v>
      </c>
      <c r="D134">
        <v>90.4</v>
      </c>
      <c r="E134" s="17">
        <v>5910.28</v>
      </c>
      <c r="F134">
        <v>-133.27000000000001</v>
      </c>
      <c r="G134">
        <v>2164.5300000000002</v>
      </c>
    </row>
    <row r="135" spans="2:7" x14ac:dyDescent="0.25">
      <c r="B135">
        <v>8336</v>
      </c>
      <c r="C135">
        <v>89.3</v>
      </c>
      <c r="D135">
        <v>90</v>
      </c>
      <c r="E135" s="17">
        <v>5910.54</v>
      </c>
      <c r="F135">
        <v>-133.41999999999999</v>
      </c>
      <c r="G135">
        <v>2206.5300000000002</v>
      </c>
    </row>
    <row r="136" spans="2:7" x14ac:dyDescent="0.25">
      <c r="B136">
        <v>8379</v>
      </c>
      <c r="C136">
        <v>90.5</v>
      </c>
      <c r="D136">
        <v>90.5</v>
      </c>
      <c r="E136" s="17">
        <v>5910.61</v>
      </c>
      <c r="F136">
        <v>-133.6</v>
      </c>
      <c r="G136">
        <v>2249.5300000000002</v>
      </c>
    </row>
    <row r="137" spans="2:7" x14ac:dyDescent="0.25">
      <c r="B137">
        <v>8421</v>
      </c>
      <c r="C137">
        <v>89.3</v>
      </c>
      <c r="D137">
        <v>89.7</v>
      </c>
      <c r="E137" s="17">
        <v>5910.69</v>
      </c>
      <c r="F137">
        <v>-133.68</v>
      </c>
      <c r="G137">
        <v>2291.5300000000002</v>
      </c>
    </row>
    <row r="138" spans="2:7" x14ac:dyDescent="0.25">
      <c r="B138">
        <v>8464</v>
      </c>
      <c r="C138">
        <v>88.9</v>
      </c>
      <c r="D138">
        <v>88.4</v>
      </c>
      <c r="E138" s="17">
        <v>5911.36</v>
      </c>
      <c r="F138">
        <v>-132.96</v>
      </c>
      <c r="G138">
        <v>2334.52</v>
      </c>
    </row>
    <row r="139" spans="2:7" x14ac:dyDescent="0.25">
      <c r="B139">
        <v>8506</v>
      </c>
      <c r="C139">
        <v>90.7</v>
      </c>
      <c r="D139">
        <v>90</v>
      </c>
      <c r="E139" s="17">
        <v>5911.51</v>
      </c>
      <c r="F139">
        <v>-132.38</v>
      </c>
      <c r="G139">
        <v>2376.5100000000002</v>
      </c>
    </row>
    <row r="140" spans="2:7" x14ac:dyDescent="0.25">
      <c r="B140">
        <v>8549</v>
      </c>
      <c r="C140">
        <v>91.4</v>
      </c>
      <c r="D140">
        <v>90.2</v>
      </c>
      <c r="E140" s="17">
        <v>5910.72</v>
      </c>
      <c r="F140">
        <v>-132.44999999999999</v>
      </c>
      <c r="G140">
        <v>2419.5</v>
      </c>
    </row>
    <row r="141" spans="2:7" x14ac:dyDescent="0.25">
      <c r="B141">
        <v>8592</v>
      </c>
      <c r="C141">
        <v>92.3</v>
      </c>
      <c r="D141">
        <v>89.3</v>
      </c>
      <c r="E141" s="17">
        <v>5909.33</v>
      </c>
      <c r="F141">
        <v>-132.27000000000001</v>
      </c>
      <c r="G141">
        <v>2462.48</v>
      </c>
    </row>
    <row r="142" spans="2:7" x14ac:dyDescent="0.25">
      <c r="B142">
        <v>8634</v>
      </c>
      <c r="C142">
        <v>91.7</v>
      </c>
      <c r="D142">
        <v>88.6</v>
      </c>
      <c r="E142" s="17">
        <v>5907.87</v>
      </c>
      <c r="F142">
        <v>-131.5</v>
      </c>
      <c r="G142">
        <v>2504.4499999999998</v>
      </c>
    </row>
    <row r="143" spans="2:7" x14ac:dyDescent="0.25">
      <c r="B143">
        <v>8677</v>
      </c>
      <c r="C143">
        <v>91.5</v>
      </c>
      <c r="D143">
        <v>88.6</v>
      </c>
      <c r="E143" s="17">
        <v>5906.67</v>
      </c>
      <c r="F143">
        <v>-130.44999999999999</v>
      </c>
      <c r="G143">
        <v>2547.42</v>
      </c>
    </row>
    <row r="144" spans="2:7" x14ac:dyDescent="0.25">
      <c r="B144">
        <v>8719</v>
      </c>
      <c r="C144">
        <v>91.3</v>
      </c>
      <c r="D144">
        <v>88.4</v>
      </c>
      <c r="E144" s="17">
        <v>5905.64</v>
      </c>
      <c r="F144">
        <v>-129.35</v>
      </c>
      <c r="G144">
        <v>2589.39</v>
      </c>
    </row>
    <row r="145" spans="2:7" x14ac:dyDescent="0.25">
      <c r="B145">
        <v>8762</v>
      </c>
      <c r="C145">
        <v>88.8</v>
      </c>
      <c r="D145">
        <v>89.3</v>
      </c>
      <c r="E145" s="17">
        <v>5905.6</v>
      </c>
      <c r="F145">
        <v>-128.47999999999999</v>
      </c>
      <c r="G145">
        <v>2632.38</v>
      </c>
    </row>
    <row r="146" spans="2:7" x14ac:dyDescent="0.25">
      <c r="B146">
        <v>8804</v>
      </c>
      <c r="C146">
        <v>88.8</v>
      </c>
      <c r="D146">
        <v>89.8</v>
      </c>
      <c r="E146" s="17">
        <v>5906.48</v>
      </c>
      <c r="F146">
        <v>-128.15</v>
      </c>
      <c r="G146">
        <v>2674.37</v>
      </c>
    </row>
    <row r="147" spans="2:7" x14ac:dyDescent="0.25">
      <c r="B147">
        <v>8847</v>
      </c>
      <c r="C147">
        <v>88.7</v>
      </c>
      <c r="D147">
        <v>89.7</v>
      </c>
      <c r="E147" s="17">
        <v>5907.42</v>
      </c>
      <c r="F147">
        <v>-127.97</v>
      </c>
      <c r="G147">
        <v>2717.36</v>
      </c>
    </row>
    <row r="148" spans="2:7" x14ac:dyDescent="0.25">
      <c r="B148">
        <v>8889</v>
      </c>
      <c r="C148">
        <v>88.6</v>
      </c>
      <c r="D148">
        <v>89.3</v>
      </c>
      <c r="E148" s="17">
        <v>5908.41</v>
      </c>
      <c r="F148">
        <v>-127.6</v>
      </c>
      <c r="G148">
        <v>2759.34</v>
      </c>
    </row>
    <row r="149" spans="2:7" x14ac:dyDescent="0.25">
      <c r="B149">
        <v>8932</v>
      </c>
      <c r="C149">
        <v>88.7</v>
      </c>
      <c r="D149">
        <v>89.5</v>
      </c>
      <c r="E149" s="17">
        <v>5909.42</v>
      </c>
      <c r="F149">
        <v>-127.15</v>
      </c>
      <c r="G149">
        <v>2802.33</v>
      </c>
    </row>
    <row r="150" spans="2:7" x14ac:dyDescent="0.25">
      <c r="B150">
        <v>8974</v>
      </c>
      <c r="C150">
        <v>88.7</v>
      </c>
      <c r="D150">
        <v>89.5</v>
      </c>
      <c r="E150" s="17">
        <v>5910.38</v>
      </c>
      <c r="F150">
        <v>-126.78</v>
      </c>
      <c r="G150">
        <v>2844.32</v>
      </c>
    </row>
    <row r="151" spans="2:7" x14ac:dyDescent="0.25">
      <c r="B151">
        <v>9016</v>
      </c>
      <c r="C151">
        <v>88.8</v>
      </c>
      <c r="D151">
        <v>89.3</v>
      </c>
      <c r="E151" s="17">
        <v>5911.29</v>
      </c>
      <c r="F151">
        <v>-126.34</v>
      </c>
      <c r="G151">
        <v>2886.3</v>
      </c>
    </row>
    <row r="152" spans="2:7" x14ac:dyDescent="0.25">
      <c r="B152">
        <v>9059</v>
      </c>
      <c r="C152">
        <v>90.6</v>
      </c>
      <c r="D152">
        <v>89.1</v>
      </c>
      <c r="E152" s="17">
        <v>5911.52</v>
      </c>
      <c r="F152">
        <v>-125.74</v>
      </c>
      <c r="G152">
        <v>2929.3</v>
      </c>
    </row>
    <row r="153" spans="2:7" x14ac:dyDescent="0.25">
      <c r="B153">
        <v>9101</v>
      </c>
      <c r="C153">
        <v>90.9</v>
      </c>
      <c r="D153">
        <v>89.1</v>
      </c>
      <c r="E153" s="17">
        <v>5910.97</v>
      </c>
      <c r="F153">
        <v>-125.08</v>
      </c>
      <c r="G153">
        <v>2971.29</v>
      </c>
    </row>
    <row r="154" spans="2:7" x14ac:dyDescent="0.25">
      <c r="B154">
        <v>9144</v>
      </c>
      <c r="C154">
        <v>88.9</v>
      </c>
      <c r="D154">
        <v>89.5</v>
      </c>
      <c r="E154" s="17">
        <v>5911.04</v>
      </c>
      <c r="F154">
        <v>-124.56</v>
      </c>
      <c r="G154">
        <v>3014.28</v>
      </c>
    </row>
    <row r="155" spans="2:7" x14ac:dyDescent="0.25">
      <c r="B155">
        <v>9187</v>
      </c>
      <c r="C155">
        <v>88.9</v>
      </c>
      <c r="D155">
        <v>89.5</v>
      </c>
      <c r="E155" s="17">
        <v>5911.87</v>
      </c>
      <c r="F155">
        <v>-124.18</v>
      </c>
      <c r="G155">
        <v>3057.27</v>
      </c>
    </row>
    <row r="156" spans="2:7" x14ac:dyDescent="0.25">
      <c r="B156">
        <v>9229</v>
      </c>
      <c r="C156">
        <v>90</v>
      </c>
      <c r="D156">
        <v>89.7</v>
      </c>
      <c r="E156" s="17">
        <v>5912.27</v>
      </c>
      <c r="F156">
        <v>-123.89</v>
      </c>
      <c r="G156">
        <v>3099.27</v>
      </c>
    </row>
    <row r="157" spans="2:7" x14ac:dyDescent="0.25">
      <c r="B157">
        <v>9272</v>
      </c>
      <c r="C157">
        <v>90.6</v>
      </c>
      <c r="D157">
        <v>90.4</v>
      </c>
      <c r="E157" s="17">
        <v>5912.05</v>
      </c>
      <c r="F157">
        <v>-123.93</v>
      </c>
      <c r="G157">
        <v>3142.27</v>
      </c>
    </row>
    <row r="158" spans="2:7" x14ac:dyDescent="0.25">
      <c r="B158">
        <v>9314</v>
      </c>
      <c r="C158">
        <v>90.5</v>
      </c>
      <c r="D158">
        <v>90.2</v>
      </c>
      <c r="E158" s="17">
        <v>5911.64</v>
      </c>
      <c r="F158">
        <v>-124.15</v>
      </c>
      <c r="G158">
        <v>3184.27</v>
      </c>
    </row>
    <row r="159" spans="2:7" x14ac:dyDescent="0.25">
      <c r="B159">
        <v>9357</v>
      </c>
      <c r="C159">
        <v>92.4</v>
      </c>
      <c r="D159">
        <v>88.8</v>
      </c>
      <c r="E159" s="17">
        <v>5910.55</v>
      </c>
      <c r="F159">
        <v>-123.77</v>
      </c>
      <c r="G159">
        <v>3227.25</v>
      </c>
    </row>
    <row r="160" spans="2:7" x14ac:dyDescent="0.25">
      <c r="B160">
        <v>9400</v>
      </c>
      <c r="C160">
        <v>90.3</v>
      </c>
      <c r="D160">
        <v>87.4</v>
      </c>
      <c r="E160" s="17">
        <v>5909.54</v>
      </c>
      <c r="F160">
        <v>-122.35</v>
      </c>
      <c r="G160">
        <v>3270.21</v>
      </c>
    </row>
    <row r="161" spans="2:7" x14ac:dyDescent="0.25">
      <c r="B161">
        <v>9442</v>
      </c>
      <c r="C161">
        <v>89.4</v>
      </c>
      <c r="D161">
        <v>87.7</v>
      </c>
      <c r="E161" s="17">
        <v>5909.65</v>
      </c>
      <c r="F161">
        <v>-120.55</v>
      </c>
      <c r="G161">
        <v>3312.17</v>
      </c>
    </row>
    <row r="162" spans="2:7" x14ac:dyDescent="0.25">
      <c r="B162">
        <v>9484</v>
      </c>
      <c r="C162">
        <v>87.2</v>
      </c>
      <c r="D162">
        <v>88.3</v>
      </c>
      <c r="E162" s="17">
        <v>5910.9</v>
      </c>
      <c r="F162">
        <v>-119.09</v>
      </c>
      <c r="G162">
        <v>3354.12</v>
      </c>
    </row>
    <row r="163" spans="2:7" x14ac:dyDescent="0.25">
      <c r="B163">
        <v>9527</v>
      </c>
      <c r="C163">
        <v>87.2</v>
      </c>
      <c r="D163">
        <v>87.7</v>
      </c>
      <c r="E163" s="17">
        <v>5913</v>
      </c>
      <c r="F163">
        <v>-117.59</v>
      </c>
      <c r="G163">
        <v>3397.05</v>
      </c>
    </row>
    <row r="164" spans="2:7" x14ac:dyDescent="0.25">
      <c r="B164">
        <v>9569</v>
      </c>
      <c r="C164">
        <v>86.8</v>
      </c>
      <c r="D164">
        <v>87</v>
      </c>
      <c r="E164" s="17">
        <v>5915.2</v>
      </c>
      <c r="F164">
        <v>-115.65</v>
      </c>
      <c r="G164">
        <v>3438.94</v>
      </c>
    </row>
    <row r="165" spans="2:7" x14ac:dyDescent="0.25">
      <c r="B165">
        <v>9612</v>
      </c>
      <c r="C165">
        <v>85.8</v>
      </c>
      <c r="D165">
        <v>86.3</v>
      </c>
      <c r="E165" s="17">
        <v>5917.97</v>
      </c>
      <c r="F165">
        <v>-113.14</v>
      </c>
      <c r="G165">
        <v>3481.78</v>
      </c>
    </row>
    <row r="166" spans="2:7" x14ac:dyDescent="0.25">
      <c r="B166">
        <v>9655</v>
      </c>
      <c r="C166">
        <v>85.1</v>
      </c>
      <c r="D166">
        <v>86.3</v>
      </c>
      <c r="E166" s="17">
        <v>5921.38</v>
      </c>
      <c r="F166">
        <v>-110.38</v>
      </c>
      <c r="G166">
        <v>3524.55</v>
      </c>
    </row>
    <row r="167" spans="2:7" x14ac:dyDescent="0.25">
      <c r="B167">
        <v>9698</v>
      </c>
      <c r="C167">
        <v>87.1</v>
      </c>
      <c r="D167">
        <v>86.3</v>
      </c>
      <c r="E167" s="17">
        <v>5924.31</v>
      </c>
      <c r="F167">
        <v>-107.61</v>
      </c>
      <c r="G167">
        <v>3567.36</v>
      </c>
    </row>
    <row r="168" spans="2:7" x14ac:dyDescent="0.25">
      <c r="B168">
        <v>9740</v>
      </c>
      <c r="C168">
        <v>89.5</v>
      </c>
      <c r="D168">
        <v>86.5</v>
      </c>
      <c r="E168" s="17">
        <v>5925.55</v>
      </c>
      <c r="F168">
        <v>-104.97</v>
      </c>
      <c r="G168">
        <v>3609.26</v>
      </c>
    </row>
    <row r="169" spans="2:7" x14ac:dyDescent="0.25">
      <c r="B169">
        <v>9783</v>
      </c>
      <c r="C169">
        <v>91.5</v>
      </c>
      <c r="D169">
        <v>86.8</v>
      </c>
      <c r="E169" s="17">
        <v>5925.18</v>
      </c>
      <c r="F169">
        <v>-102.46</v>
      </c>
      <c r="G169">
        <v>3652.18</v>
      </c>
    </row>
    <row r="170" spans="2:7" x14ac:dyDescent="0.25">
      <c r="B170">
        <v>9826</v>
      </c>
      <c r="C170">
        <v>91.9</v>
      </c>
      <c r="D170">
        <v>86.3</v>
      </c>
      <c r="E170" s="17">
        <v>5923.9</v>
      </c>
      <c r="F170">
        <v>-99.87</v>
      </c>
      <c r="G170">
        <v>3695.08</v>
      </c>
    </row>
    <row r="171" spans="2:7" x14ac:dyDescent="0.25">
      <c r="B171">
        <v>9868</v>
      </c>
      <c r="C171">
        <v>92.1</v>
      </c>
      <c r="D171">
        <v>85.8</v>
      </c>
      <c r="E171" s="17">
        <v>5922.44</v>
      </c>
      <c r="F171">
        <v>-96.98</v>
      </c>
      <c r="G171">
        <v>3736.96</v>
      </c>
    </row>
    <row r="172" spans="2:7" x14ac:dyDescent="0.25">
      <c r="B172">
        <v>9911</v>
      </c>
      <c r="C172">
        <v>90.3</v>
      </c>
      <c r="D172">
        <v>86</v>
      </c>
      <c r="E172" s="17">
        <v>5921.54</v>
      </c>
      <c r="F172">
        <v>-93.91</v>
      </c>
      <c r="G172">
        <v>3779.84</v>
      </c>
    </row>
    <row r="173" spans="2:7" x14ac:dyDescent="0.25">
      <c r="B173">
        <v>9953</v>
      </c>
      <c r="C173">
        <v>90.3</v>
      </c>
      <c r="D173">
        <v>86</v>
      </c>
      <c r="E173" s="17">
        <v>5921.32</v>
      </c>
      <c r="F173">
        <v>-90.98</v>
      </c>
      <c r="G173">
        <v>3821.73</v>
      </c>
    </row>
    <row r="174" spans="2:7" x14ac:dyDescent="0.25">
      <c r="B174">
        <v>9996</v>
      </c>
      <c r="C174">
        <v>90.7</v>
      </c>
      <c r="D174">
        <v>86.7</v>
      </c>
      <c r="E174" s="17">
        <v>5920.94</v>
      </c>
      <c r="F174">
        <v>-88.24</v>
      </c>
      <c r="G174">
        <v>3864.64</v>
      </c>
    </row>
    <row r="175" spans="2:7" x14ac:dyDescent="0.25">
      <c r="B175">
        <v>10039</v>
      </c>
      <c r="C175">
        <v>90.7</v>
      </c>
      <c r="D175">
        <v>85.8</v>
      </c>
      <c r="E175" s="17">
        <v>5920.42</v>
      </c>
      <c r="F175">
        <v>-85.43</v>
      </c>
      <c r="G175">
        <v>3907.55</v>
      </c>
    </row>
    <row r="176" spans="2:7" x14ac:dyDescent="0.25">
      <c r="B176">
        <v>10081</v>
      </c>
      <c r="C176">
        <v>90.7</v>
      </c>
      <c r="D176">
        <v>85.6</v>
      </c>
      <c r="E176" s="17">
        <v>5919.9</v>
      </c>
      <c r="F176">
        <v>-82.28</v>
      </c>
      <c r="G176">
        <v>3949.43</v>
      </c>
    </row>
    <row r="177" spans="2:7" x14ac:dyDescent="0.25">
      <c r="B177">
        <v>10124</v>
      </c>
      <c r="C177">
        <v>90.4</v>
      </c>
      <c r="D177">
        <v>85.3</v>
      </c>
      <c r="E177" s="17">
        <v>5919.49</v>
      </c>
      <c r="F177">
        <v>-78.87</v>
      </c>
      <c r="G177">
        <v>3992.29</v>
      </c>
    </row>
    <row r="178" spans="2:7" x14ac:dyDescent="0.25">
      <c r="B178">
        <v>10154</v>
      </c>
      <c r="C178">
        <v>90.4</v>
      </c>
      <c r="D178">
        <v>84.9</v>
      </c>
      <c r="E178" s="17">
        <v>5919.28</v>
      </c>
      <c r="F178">
        <v>-76.31</v>
      </c>
      <c r="G178">
        <v>4022.18</v>
      </c>
    </row>
    <row r="179" spans="2:7" x14ac:dyDescent="0.25">
      <c r="B179">
        <v>10223</v>
      </c>
      <c r="C179">
        <v>90.4</v>
      </c>
      <c r="D179">
        <v>84.9</v>
      </c>
      <c r="E179" s="17">
        <v>5918.8</v>
      </c>
      <c r="F179">
        <v>-70.17</v>
      </c>
      <c r="G179">
        <v>4090.91</v>
      </c>
    </row>
    <row r="180" spans="2:7" x14ac:dyDescent="0.25">
      <c r="B180"/>
    </row>
    <row r="181" spans="2:7" x14ac:dyDescent="0.25">
      <c r="B181"/>
      <c r="E181" s="17"/>
    </row>
    <row r="182" spans="2:7" x14ac:dyDescent="0.25">
      <c r="B182"/>
      <c r="E182" s="17"/>
    </row>
    <row r="183" spans="2:7" x14ac:dyDescent="0.25">
      <c r="B183"/>
    </row>
    <row r="184" spans="2:7" x14ac:dyDescent="0.25">
      <c r="B184"/>
    </row>
    <row r="185" spans="2:7" x14ac:dyDescent="0.25">
      <c r="B185"/>
    </row>
    <row r="186" spans="2:7" x14ac:dyDescent="0.25">
      <c r="B186"/>
    </row>
    <row r="187" spans="2:7" x14ac:dyDescent="0.25">
      <c r="B187"/>
    </row>
    <row r="188" spans="2:7" x14ac:dyDescent="0.25">
      <c r="B188"/>
    </row>
    <row r="189" spans="2:7" x14ac:dyDescent="0.25">
      <c r="B189"/>
    </row>
    <row r="190" spans="2:7" x14ac:dyDescent="0.25">
      <c r="B190"/>
    </row>
    <row r="191" spans="2:7" x14ac:dyDescent="0.25">
      <c r="B191"/>
    </row>
    <row r="192" spans="2:7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3</v>
      </c>
      <c r="D2">
        <v>3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workbookViewId="0">
      <selection activeCell="F178" sqref="A1:F178"/>
    </sheetView>
  </sheetViews>
  <sheetFormatPr defaultRowHeight="15" x14ac:dyDescent="0.25"/>
  <sheetData>
    <row r="1" spans="1:6" x14ac:dyDescent="0.25">
      <c r="A1">
        <v>0</v>
      </c>
      <c r="B1">
        <v>0</v>
      </c>
      <c r="C1">
        <v>0</v>
      </c>
      <c r="D1">
        <v>0</v>
      </c>
      <c r="E1">
        <v>0</v>
      </c>
      <c r="F1">
        <v>0</v>
      </c>
    </row>
    <row r="2" spans="1:6" x14ac:dyDescent="0.25">
      <c r="A2">
        <v>108</v>
      </c>
      <c r="B2">
        <v>0.3</v>
      </c>
      <c r="C2">
        <v>214.5</v>
      </c>
      <c r="D2">
        <v>108</v>
      </c>
      <c r="E2">
        <v>-0.23</v>
      </c>
      <c r="F2">
        <v>-0.16</v>
      </c>
    </row>
    <row r="3" spans="1:6" x14ac:dyDescent="0.25">
      <c r="A3">
        <v>139</v>
      </c>
      <c r="B3">
        <v>0.3</v>
      </c>
      <c r="C3">
        <v>222</v>
      </c>
      <c r="D3">
        <v>139</v>
      </c>
      <c r="E3">
        <v>-0.36</v>
      </c>
      <c r="F3">
        <v>-0.26</v>
      </c>
    </row>
    <row r="4" spans="1:6" x14ac:dyDescent="0.25">
      <c r="A4">
        <v>230</v>
      </c>
      <c r="B4">
        <v>2.6</v>
      </c>
      <c r="C4">
        <v>240.5</v>
      </c>
      <c r="D4">
        <v>229.96</v>
      </c>
      <c r="E4">
        <v>-1.55</v>
      </c>
      <c r="F4">
        <v>-2.2200000000000002</v>
      </c>
    </row>
    <row r="5" spans="1:6" x14ac:dyDescent="0.25">
      <c r="A5">
        <v>320</v>
      </c>
      <c r="B5">
        <v>3.2</v>
      </c>
      <c r="C5">
        <v>243.8</v>
      </c>
      <c r="D5">
        <v>319.85000000000002</v>
      </c>
      <c r="E5">
        <v>-3.67</v>
      </c>
      <c r="F5">
        <v>-6.25</v>
      </c>
    </row>
    <row r="6" spans="1:6" x14ac:dyDescent="0.25">
      <c r="A6">
        <v>412</v>
      </c>
      <c r="B6">
        <v>4.3</v>
      </c>
      <c r="C6">
        <v>242.1</v>
      </c>
      <c r="D6">
        <v>411.65</v>
      </c>
      <c r="E6">
        <v>-6.42</v>
      </c>
      <c r="F6">
        <v>-11.6</v>
      </c>
    </row>
    <row r="7" spans="1:6" x14ac:dyDescent="0.25">
      <c r="A7">
        <v>503</v>
      </c>
      <c r="B7">
        <v>6.4</v>
      </c>
      <c r="C7">
        <v>246.3</v>
      </c>
      <c r="D7">
        <v>502.25</v>
      </c>
      <c r="E7">
        <v>-10.050000000000001</v>
      </c>
      <c r="F7">
        <v>-19.260000000000002</v>
      </c>
    </row>
    <row r="8" spans="1:6" x14ac:dyDescent="0.25">
      <c r="A8">
        <v>595</v>
      </c>
      <c r="B8">
        <v>6.5</v>
      </c>
      <c r="C8">
        <v>244.7</v>
      </c>
      <c r="D8">
        <v>593.66999999999996</v>
      </c>
      <c r="E8">
        <v>-14.34</v>
      </c>
      <c r="F8">
        <v>-28.66</v>
      </c>
    </row>
    <row r="9" spans="1:6" x14ac:dyDescent="0.25">
      <c r="A9">
        <v>686</v>
      </c>
      <c r="B9">
        <v>6</v>
      </c>
      <c r="C9">
        <v>246.1</v>
      </c>
      <c r="D9">
        <v>684.13</v>
      </c>
      <c r="E9">
        <v>-18.47</v>
      </c>
      <c r="F9">
        <v>-37.67</v>
      </c>
    </row>
    <row r="10" spans="1:6" x14ac:dyDescent="0.25">
      <c r="A10">
        <v>777</v>
      </c>
      <c r="B10">
        <v>5.6</v>
      </c>
      <c r="C10">
        <v>244.7</v>
      </c>
      <c r="D10">
        <v>774.66</v>
      </c>
      <c r="E10">
        <v>-22.29</v>
      </c>
      <c r="F10">
        <v>-46.03</v>
      </c>
    </row>
    <row r="11" spans="1:6" x14ac:dyDescent="0.25">
      <c r="A11">
        <v>868</v>
      </c>
      <c r="B11">
        <v>5.0999999999999996</v>
      </c>
      <c r="C11">
        <v>242.6</v>
      </c>
      <c r="D11">
        <v>865.26</v>
      </c>
      <c r="E11">
        <v>-26.05</v>
      </c>
      <c r="F11">
        <v>-53.63</v>
      </c>
    </row>
    <row r="12" spans="1:6" x14ac:dyDescent="0.25">
      <c r="A12">
        <v>961</v>
      </c>
      <c r="B12">
        <v>4.8</v>
      </c>
      <c r="C12">
        <v>241.4</v>
      </c>
      <c r="D12">
        <v>957.92</v>
      </c>
      <c r="E12">
        <v>-29.81</v>
      </c>
      <c r="F12">
        <v>-60.72</v>
      </c>
    </row>
    <row r="13" spans="1:6" x14ac:dyDescent="0.25">
      <c r="A13">
        <v>1052</v>
      </c>
      <c r="B13">
        <v>4.5999999999999996</v>
      </c>
      <c r="C13">
        <v>238.4</v>
      </c>
      <c r="D13">
        <v>1048.6099999999999</v>
      </c>
      <c r="E13">
        <v>-33.549999999999997</v>
      </c>
      <c r="F13">
        <v>-67.17</v>
      </c>
    </row>
    <row r="14" spans="1:6" x14ac:dyDescent="0.25">
      <c r="A14">
        <v>1143</v>
      </c>
      <c r="B14">
        <v>5.0999999999999996</v>
      </c>
      <c r="C14">
        <v>253.5</v>
      </c>
      <c r="D14">
        <v>1139.29</v>
      </c>
      <c r="E14">
        <v>-36.61</v>
      </c>
      <c r="F14">
        <v>-74.16</v>
      </c>
    </row>
    <row r="15" spans="1:6" x14ac:dyDescent="0.25">
      <c r="A15">
        <v>1234</v>
      </c>
      <c r="B15">
        <v>5.3</v>
      </c>
      <c r="C15">
        <v>257.89999999999998</v>
      </c>
      <c r="D15">
        <v>1229.9100000000001</v>
      </c>
      <c r="E15">
        <v>-38.64</v>
      </c>
      <c r="F15">
        <v>-82.15</v>
      </c>
    </row>
    <row r="16" spans="1:6" x14ac:dyDescent="0.25">
      <c r="A16">
        <v>1324</v>
      </c>
      <c r="B16">
        <v>5</v>
      </c>
      <c r="C16">
        <v>258.10000000000002</v>
      </c>
      <c r="D16">
        <v>1319.55</v>
      </c>
      <c r="E16">
        <v>-40.32</v>
      </c>
      <c r="F16">
        <v>-90.05</v>
      </c>
    </row>
    <row r="17" spans="1:6" x14ac:dyDescent="0.25">
      <c r="A17">
        <v>1406</v>
      </c>
      <c r="B17">
        <v>5</v>
      </c>
      <c r="C17">
        <v>260.3</v>
      </c>
      <c r="D17">
        <v>1401.24</v>
      </c>
      <c r="E17">
        <v>-41.66</v>
      </c>
      <c r="F17">
        <v>-97.07</v>
      </c>
    </row>
    <row r="18" spans="1:6" x14ac:dyDescent="0.25">
      <c r="A18">
        <v>1492</v>
      </c>
      <c r="B18">
        <v>5</v>
      </c>
      <c r="C18">
        <v>262.10000000000002</v>
      </c>
      <c r="D18">
        <v>1486.91</v>
      </c>
      <c r="E18">
        <v>-42.8</v>
      </c>
      <c r="F18">
        <v>-104.47</v>
      </c>
    </row>
    <row r="19" spans="1:6" x14ac:dyDescent="0.25">
      <c r="A19">
        <v>1577</v>
      </c>
      <c r="B19">
        <v>6.3</v>
      </c>
      <c r="C19">
        <v>257.5</v>
      </c>
      <c r="D19">
        <v>1571.5</v>
      </c>
      <c r="E19">
        <v>-44.32</v>
      </c>
      <c r="F19">
        <v>-112.7</v>
      </c>
    </row>
    <row r="20" spans="1:6" x14ac:dyDescent="0.25">
      <c r="A20">
        <v>1662</v>
      </c>
      <c r="B20">
        <v>6.3</v>
      </c>
      <c r="C20">
        <v>257.39999999999998</v>
      </c>
      <c r="D20">
        <v>1655.98</v>
      </c>
      <c r="E20">
        <v>-46.35</v>
      </c>
      <c r="F20">
        <v>-121.8</v>
      </c>
    </row>
    <row r="21" spans="1:6" x14ac:dyDescent="0.25">
      <c r="A21">
        <v>1747</v>
      </c>
      <c r="B21">
        <v>5.5</v>
      </c>
      <c r="C21">
        <v>252.6</v>
      </c>
      <c r="D21">
        <v>1740.53</v>
      </c>
      <c r="E21">
        <v>-48.59</v>
      </c>
      <c r="F21">
        <v>-130.24</v>
      </c>
    </row>
    <row r="22" spans="1:6" x14ac:dyDescent="0.25">
      <c r="A22">
        <v>1832</v>
      </c>
      <c r="B22">
        <v>5.3</v>
      </c>
      <c r="C22">
        <v>247.9</v>
      </c>
      <c r="D22">
        <v>1825.16</v>
      </c>
      <c r="E22">
        <v>-51.28</v>
      </c>
      <c r="F22">
        <v>-137.76</v>
      </c>
    </row>
    <row r="23" spans="1:6" x14ac:dyDescent="0.25">
      <c r="A23">
        <v>1917</v>
      </c>
      <c r="B23">
        <v>4.8</v>
      </c>
      <c r="C23">
        <v>243.5</v>
      </c>
      <c r="D23">
        <v>1909.83</v>
      </c>
      <c r="E23">
        <v>-54.34</v>
      </c>
      <c r="F23">
        <v>-144.58000000000001</v>
      </c>
    </row>
    <row r="24" spans="1:6" x14ac:dyDescent="0.25">
      <c r="A24">
        <v>2002</v>
      </c>
      <c r="B24">
        <v>4.7</v>
      </c>
      <c r="C24">
        <v>241.2</v>
      </c>
      <c r="D24">
        <v>1994.53</v>
      </c>
      <c r="E24">
        <v>-57.61</v>
      </c>
      <c r="F24">
        <v>-150.82</v>
      </c>
    </row>
    <row r="25" spans="1:6" x14ac:dyDescent="0.25">
      <c r="A25">
        <v>2087</v>
      </c>
      <c r="B25">
        <v>5</v>
      </c>
      <c r="C25">
        <v>252.8</v>
      </c>
      <c r="D25">
        <v>2079.23</v>
      </c>
      <c r="E25">
        <v>-60.38</v>
      </c>
      <c r="F25">
        <v>-157.41</v>
      </c>
    </row>
    <row r="26" spans="1:6" x14ac:dyDescent="0.25">
      <c r="A26">
        <v>2172</v>
      </c>
      <c r="B26">
        <v>5</v>
      </c>
      <c r="C26">
        <v>247</v>
      </c>
      <c r="D26">
        <v>2163.91</v>
      </c>
      <c r="E26">
        <v>-62.92</v>
      </c>
      <c r="F26">
        <v>-164.36</v>
      </c>
    </row>
    <row r="27" spans="1:6" x14ac:dyDescent="0.25">
      <c r="A27">
        <v>2257</v>
      </c>
      <c r="B27">
        <v>4.7</v>
      </c>
      <c r="C27">
        <v>249.8</v>
      </c>
      <c r="D27">
        <v>2248.6</v>
      </c>
      <c r="E27">
        <v>-65.569999999999993</v>
      </c>
      <c r="F27">
        <v>-171.03</v>
      </c>
    </row>
    <row r="28" spans="1:6" x14ac:dyDescent="0.25">
      <c r="A28">
        <v>2343</v>
      </c>
      <c r="B28">
        <v>5.7</v>
      </c>
      <c r="C28">
        <v>258.2</v>
      </c>
      <c r="D28">
        <v>2334.25</v>
      </c>
      <c r="E28">
        <v>-67.66</v>
      </c>
      <c r="F28">
        <v>-178.52</v>
      </c>
    </row>
    <row r="29" spans="1:6" x14ac:dyDescent="0.25">
      <c r="A29">
        <v>2428</v>
      </c>
      <c r="B29">
        <v>5.5</v>
      </c>
      <c r="C29">
        <v>256.60000000000002</v>
      </c>
      <c r="D29">
        <v>2418.85</v>
      </c>
      <c r="E29">
        <v>-69.47</v>
      </c>
      <c r="F29">
        <v>-186.62</v>
      </c>
    </row>
    <row r="30" spans="1:6" x14ac:dyDescent="0.25">
      <c r="A30">
        <v>2513</v>
      </c>
      <c r="B30">
        <v>6.7</v>
      </c>
      <c r="C30">
        <v>254.7</v>
      </c>
      <c r="D30">
        <v>2503.36</v>
      </c>
      <c r="E30">
        <v>-71.72</v>
      </c>
      <c r="F30">
        <v>-195.36</v>
      </c>
    </row>
    <row r="31" spans="1:6" x14ac:dyDescent="0.25">
      <c r="A31">
        <v>2598</v>
      </c>
      <c r="B31">
        <v>6.9</v>
      </c>
      <c r="C31">
        <v>257.5</v>
      </c>
      <c r="D31">
        <v>2587.7600000000002</v>
      </c>
      <c r="E31">
        <v>-74.14</v>
      </c>
      <c r="F31">
        <v>-205.13</v>
      </c>
    </row>
    <row r="32" spans="1:6" x14ac:dyDescent="0.25">
      <c r="A32">
        <v>2683</v>
      </c>
      <c r="B32">
        <v>7.2</v>
      </c>
      <c r="C32">
        <v>246.5</v>
      </c>
      <c r="D32">
        <v>2672.13</v>
      </c>
      <c r="E32">
        <v>-77.37</v>
      </c>
      <c r="F32">
        <v>-215</v>
      </c>
    </row>
    <row r="33" spans="1:6" x14ac:dyDescent="0.25">
      <c r="A33">
        <v>2769</v>
      </c>
      <c r="B33">
        <v>7.4</v>
      </c>
      <c r="C33">
        <v>245.2</v>
      </c>
      <c r="D33">
        <v>2757.43</v>
      </c>
      <c r="E33">
        <v>-81.84</v>
      </c>
      <c r="F33">
        <v>-224.97</v>
      </c>
    </row>
    <row r="34" spans="1:6" x14ac:dyDescent="0.25">
      <c r="A34">
        <v>2854</v>
      </c>
      <c r="B34">
        <v>7</v>
      </c>
      <c r="C34">
        <v>243.6</v>
      </c>
      <c r="D34">
        <v>2841.76</v>
      </c>
      <c r="E34">
        <v>-86.44</v>
      </c>
      <c r="F34">
        <v>-234.58</v>
      </c>
    </row>
    <row r="35" spans="1:6" x14ac:dyDescent="0.25">
      <c r="A35">
        <v>2938</v>
      </c>
      <c r="B35">
        <v>6.6</v>
      </c>
      <c r="C35">
        <v>243.3</v>
      </c>
      <c r="D35">
        <v>2925.17</v>
      </c>
      <c r="E35">
        <v>-90.88</v>
      </c>
      <c r="F35">
        <v>-243.47</v>
      </c>
    </row>
    <row r="36" spans="1:6" x14ac:dyDescent="0.25">
      <c r="A36">
        <v>3024</v>
      </c>
      <c r="B36">
        <v>6</v>
      </c>
      <c r="C36">
        <v>241</v>
      </c>
      <c r="D36">
        <v>3010.65</v>
      </c>
      <c r="E36">
        <v>-95.28</v>
      </c>
      <c r="F36">
        <v>-251.82</v>
      </c>
    </row>
    <row r="37" spans="1:6" x14ac:dyDescent="0.25">
      <c r="A37">
        <v>3109</v>
      </c>
      <c r="B37">
        <v>5.8</v>
      </c>
      <c r="C37">
        <v>233.1</v>
      </c>
      <c r="D37">
        <v>3095.2</v>
      </c>
      <c r="E37">
        <v>-100.02</v>
      </c>
      <c r="F37">
        <v>-259.14</v>
      </c>
    </row>
    <row r="38" spans="1:6" x14ac:dyDescent="0.25">
      <c r="A38">
        <v>3194</v>
      </c>
      <c r="B38">
        <v>5.3</v>
      </c>
      <c r="C38">
        <v>240.1</v>
      </c>
      <c r="D38">
        <v>3179.8</v>
      </c>
      <c r="E38">
        <v>-104.55</v>
      </c>
      <c r="F38">
        <v>-265.98</v>
      </c>
    </row>
    <row r="39" spans="1:6" x14ac:dyDescent="0.25">
      <c r="A39">
        <v>3279</v>
      </c>
      <c r="B39">
        <v>5.4</v>
      </c>
      <c r="C39">
        <v>242.2</v>
      </c>
      <c r="D39">
        <v>3264.43</v>
      </c>
      <c r="E39">
        <v>-108.37</v>
      </c>
      <c r="F39">
        <v>-272.92</v>
      </c>
    </row>
    <row r="40" spans="1:6" x14ac:dyDescent="0.25">
      <c r="A40">
        <v>3364</v>
      </c>
      <c r="B40">
        <v>5.8</v>
      </c>
      <c r="C40">
        <v>241.2</v>
      </c>
      <c r="D40">
        <v>3349.03</v>
      </c>
      <c r="E40">
        <v>-112.31</v>
      </c>
      <c r="F40">
        <v>-280.22000000000003</v>
      </c>
    </row>
    <row r="41" spans="1:6" x14ac:dyDescent="0.25">
      <c r="A41">
        <v>3449</v>
      </c>
      <c r="B41">
        <v>6</v>
      </c>
      <c r="C41">
        <v>244</v>
      </c>
      <c r="D41">
        <v>3433.57</v>
      </c>
      <c r="E41">
        <v>-116.32</v>
      </c>
      <c r="F41">
        <v>-287.98</v>
      </c>
    </row>
    <row r="42" spans="1:6" x14ac:dyDescent="0.25">
      <c r="A42">
        <v>3535</v>
      </c>
      <c r="B42">
        <v>6.1</v>
      </c>
      <c r="C42">
        <v>256.3</v>
      </c>
      <c r="D42">
        <v>3519.1</v>
      </c>
      <c r="E42">
        <v>-119.38</v>
      </c>
      <c r="F42">
        <v>-296.45999999999998</v>
      </c>
    </row>
    <row r="43" spans="1:6" x14ac:dyDescent="0.25">
      <c r="A43">
        <v>3620</v>
      </c>
      <c r="B43">
        <v>6.2</v>
      </c>
      <c r="C43">
        <v>258.39999999999998</v>
      </c>
      <c r="D43">
        <v>3603.61</v>
      </c>
      <c r="E43">
        <v>-121.37</v>
      </c>
      <c r="F43">
        <v>-305.33999999999997</v>
      </c>
    </row>
    <row r="44" spans="1:6" x14ac:dyDescent="0.25">
      <c r="A44">
        <v>3705</v>
      </c>
      <c r="B44">
        <v>6.4</v>
      </c>
      <c r="C44">
        <v>256.3</v>
      </c>
      <c r="D44">
        <v>3688.1</v>
      </c>
      <c r="E44">
        <v>-123.41</v>
      </c>
      <c r="F44">
        <v>-314.44</v>
      </c>
    </row>
    <row r="45" spans="1:6" x14ac:dyDescent="0.25">
      <c r="A45">
        <v>3790</v>
      </c>
      <c r="B45">
        <v>5.0999999999999996</v>
      </c>
      <c r="C45">
        <v>255.9</v>
      </c>
      <c r="D45">
        <v>3772.67</v>
      </c>
      <c r="E45">
        <v>-125.46</v>
      </c>
      <c r="F45">
        <v>-322.70999999999998</v>
      </c>
    </row>
    <row r="46" spans="1:6" x14ac:dyDescent="0.25">
      <c r="A46">
        <v>3874</v>
      </c>
      <c r="B46">
        <v>4.5</v>
      </c>
      <c r="C46">
        <v>238.4</v>
      </c>
      <c r="D46">
        <v>3856.38</v>
      </c>
      <c r="E46">
        <v>-128.09</v>
      </c>
      <c r="F46">
        <v>-329.14</v>
      </c>
    </row>
    <row r="47" spans="1:6" x14ac:dyDescent="0.25">
      <c r="A47">
        <v>3959</v>
      </c>
      <c r="B47">
        <v>4.7</v>
      </c>
      <c r="C47">
        <v>231.5</v>
      </c>
      <c r="D47">
        <v>3941.1</v>
      </c>
      <c r="E47">
        <v>-132.01</v>
      </c>
      <c r="F47">
        <v>-334.7</v>
      </c>
    </row>
    <row r="48" spans="1:6" x14ac:dyDescent="0.25">
      <c r="A48">
        <v>4045</v>
      </c>
      <c r="B48">
        <v>5.6</v>
      </c>
      <c r="C48">
        <v>248.6</v>
      </c>
      <c r="D48">
        <v>4026.76</v>
      </c>
      <c r="E48">
        <v>-135.72999999999999</v>
      </c>
      <c r="F48">
        <v>-341.37</v>
      </c>
    </row>
    <row r="49" spans="1:6" x14ac:dyDescent="0.25">
      <c r="A49">
        <v>4130</v>
      </c>
      <c r="B49">
        <v>4.9000000000000004</v>
      </c>
      <c r="C49">
        <v>244.9</v>
      </c>
      <c r="D49">
        <v>4111.3999999999996</v>
      </c>
      <c r="E49">
        <v>-138.79</v>
      </c>
      <c r="F49">
        <v>-348.52</v>
      </c>
    </row>
    <row r="50" spans="1:6" x14ac:dyDescent="0.25">
      <c r="A50">
        <v>4215</v>
      </c>
      <c r="B50">
        <v>6.2</v>
      </c>
      <c r="C50">
        <v>250.8</v>
      </c>
      <c r="D50">
        <v>4196</v>
      </c>
      <c r="E50">
        <v>-141.84</v>
      </c>
      <c r="F50">
        <v>-356.14</v>
      </c>
    </row>
    <row r="51" spans="1:6" x14ac:dyDescent="0.25">
      <c r="A51">
        <v>4300</v>
      </c>
      <c r="B51">
        <v>5.8</v>
      </c>
      <c r="C51">
        <v>249.4</v>
      </c>
      <c r="D51">
        <v>4280.54</v>
      </c>
      <c r="E51">
        <v>-144.86000000000001</v>
      </c>
      <c r="F51">
        <v>-364.49</v>
      </c>
    </row>
    <row r="52" spans="1:6" x14ac:dyDescent="0.25">
      <c r="A52">
        <v>4385</v>
      </c>
      <c r="B52">
        <v>5.0999999999999996</v>
      </c>
      <c r="C52">
        <v>247.9</v>
      </c>
      <c r="D52">
        <v>4365.1499999999996</v>
      </c>
      <c r="E52">
        <v>-147.79</v>
      </c>
      <c r="F52">
        <v>-372.01</v>
      </c>
    </row>
    <row r="53" spans="1:6" x14ac:dyDescent="0.25">
      <c r="A53">
        <v>4470</v>
      </c>
      <c r="B53">
        <v>6.4</v>
      </c>
      <c r="C53">
        <v>245.4</v>
      </c>
      <c r="D53">
        <v>4449.72</v>
      </c>
      <c r="E53">
        <v>-151.18</v>
      </c>
      <c r="F53">
        <v>-379.82</v>
      </c>
    </row>
    <row r="54" spans="1:6" x14ac:dyDescent="0.25">
      <c r="A54">
        <v>4555</v>
      </c>
      <c r="B54">
        <v>5.6</v>
      </c>
      <c r="C54">
        <v>244.5</v>
      </c>
      <c r="D54">
        <v>4534.26</v>
      </c>
      <c r="E54">
        <v>-154.94</v>
      </c>
      <c r="F54">
        <v>-387.87</v>
      </c>
    </row>
    <row r="55" spans="1:6" x14ac:dyDescent="0.25">
      <c r="A55">
        <v>4641</v>
      </c>
      <c r="B55">
        <v>6.2</v>
      </c>
      <c r="C55">
        <v>242.4</v>
      </c>
      <c r="D55">
        <v>4619.8</v>
      </c>
      <c r="E55">
        <v>-158.9</v>
      </c>
      <c r="F55">
        <v>-395.78</v>
      </c>
    </row>
    <row r="56" spans="1:6" x14ac:dyDescent="0.25">
      <c r="A56">
        <v>4726</v>
      </c>
      <c r="B56">
        <v>5.5</v>
      </c>
      <c r="C56">
        <v>242.6</v>
      </c>
      <c r="D56">
        <v>4704.3599999999997</v>
      </c>
      <c r="E56">
        <v>-162.9</v>
      </c>
      <c r="F56">
        <v>-403.46</v>
      </c>
    </row>
    <row r="57" spans="1:6" x14ac:dyDescent="0.25">
      <c r="A57">
        <v>4811</v>
      </c>
      <c r="B57">
        <v>6</v>
      </c>
      <c r="C57">
        <v>248.7</v>
      </c>
      <c r="D57">
        <v>4788.93</v>
      </c>
      <c r="E57">
        <v>-166.39</v>
      </c>
      <c r="F57">
        <v>-411.22</v>
      </c>
    </row>
    <row r="58" spans="1:6" x14ac:dyDescent="0.25">
      <c r="A58">
        <v>4896</v>
      </c>
      <c r="B58">
        <v>6.8</v>
      </c>
      <c r="C58">
        <v>253.7</v>
      </c>
      <c r="D58">
        <v>4873.3999999999996</v>
      </c>
      <c r="E58">
        <v>-169.41</v>
      </c>
      <c r="F58">
        <v>-420.18</v>
      </c>
    </row>
    <row r="59" spans="1:6" x14ac:dyDescent="0.25">
      <c r="A59">
        <v>4982</v>
      </c>
      <c r="B59">
        <v>6.2</v>
      </c>
      <c r="C59">
        <v>255.9</v>
      </c>
      <c r="D59">
        <v>4958.8500000000004</v>
      </c>
      <c r="E59">
        <v>-171.97</v>
      </c>
      <c r="F59">
        <v>-429.58</v>
      </c>
    </row>
    <row r="60" spans="1:6" x14ac:dyDescent="0.25">
      <c r="A60">
        <v>5066</v>
      </c>
      <c r="B60">
        <v>5.4</v>
      </c>
      <c r="C60">
        <v>258.2</v>
      </c>
      <c r="D60">
        <v>5042.42</v>
      </c>
      <c r="E60">
        <v>-173.89</v>
      </c>
      <c r="F60">
        <v>-437.84</v>
      </c>
    </row>
    <row r="61" spans="1:6" x14ac:dyDescent="0.25">
      <c r="A61">
        <v>5152</v>
      </c>
      <c r="B61">
        <v>5.5</v>
      </c>
      <c r="C61">
        <v>253.3</v>
      </c>
      <c r="D61">
        <v>5128.03</v>
      </c>
      <c r="E61">
        <v>-175.9</v>
      </c>
      <c r="F61">
        <v>-445.75</v>
      </c>
    </row>
    <row r="62" spans="1:6" x14ac:dyDescent="0.25">
      <c r="A62">
        <v>5194</v>
      </c>
      <c r="B62">
        <v>5.3</v>
      </c>
      <c r="C62">
        <v>255.2</v>
      </c>
      <c r="D62">
        <v>5169.84</v>
      </c>
      <c r="E62">
        <v>-176.97</v>
      </c>
      <c r="F62">
        <v>-449.56</v>
      </c>
    </row>
    <row r="63" spans="1:6" x14ac:dyDescent="0.25">
      <c r="A63">
        <v>5233</v>
      </c>
      <c r="B63">
        <v>4.9000000000000004</v>
      </c>
      <c r="C63">
        <v>258.10000000000002</v>
      </c>
      <c r="D63">
        <v>5208.6899999999996</v>
      </c>
      <c r="E63">
        <v>-177.78</v>
      </c>
      <c r="F63">
        <v>-452.93</v>
      </c>
    </row>
    <row r="64" spans="1:6" x14ac:dyDescent="0.25">
      <c r="A64">
        <v>5276</v>
      </c>
      <c r="B64">
        <v>3.7</v>
      </c>
      <c r="C64">
        <v>251.9</v>
      </c>
      <c r="D64">
        <v>5251.57</v>
      </c>
      <c r="E64">
        <v>-178.59</v>
      </c>
      <c r="F64">
        <v>-456.04</v>
      </c>
    </row>
    <row r="65" spans="1:6" x14ac:dyDescent="0.25">
      <c r="A65">
        <v>5318</v>
      </c>
      <c r="B65">
        <v>2.5</v>
      </c>
      <c r="C65">
        <v>157.9</v>
      </c>
      <c r="D65">
        <v>5293.53</v>
      </c>
      <c r="E65">
        <v>-179.86</v>
      </c>
      <c r="F65">
        <v>-456.99</v>
      </c>
    </row>
    <row r="66" spans="1:6" x14ac:dyDescent="0.25">
      <c r="A66">
        <v>5361</v>
      </c>
      <c r="B66">
        <v>7.5</v>
      </c>
      <c r="C66">
        <v>119.5</v>
      </c>
      <c r="D66">
        <v>5336.36</v>
      </c>
      <c r="E66">
        <v>-182.11</v>
      </c>
      <c r="F66">
        <v>-454.19</v>
      </c>
    </row>
    <row r="67" spans="1:6" x14ac:dyDescent="0.25">
      <c r="A67">
        <v>5404</v>
      </c>
      <c r="B67">
        <v>12.1</v>
      </c>
      <c r="C67">
        <v>107.4</v>
      </c>
      <c r="D67">
        <v>5378.72</v>
      </c>
      <c r="E67">
        <v>-184.84</v>
      </c>
      <c r="F67">
        <v>-447.44</v>
      </c>
    </row>
    <row r="68" spans="1:6" x14ac:dyDescent="0.25">
      <c r="A68">
        <v>5446</v>
      </c>
      <c r="B68">
        <v>15.5</v>
      </c>
      <c r="C68">
        <v>98.4</v>
      </c>
      <c r="D68">
        <v>5419.51</v>
      </c>
      <c r="E68">
        <v>-186.98</v>
      </c>
      <c r="F68">
        <v>-437.69</v>
      </c>
    </row>
    <row r="69" spans="1:6" x14ac:dyDescent="0.25">
      <c r="A69">
        <v>5489</v>
      </c>
      <c r="B69">
        <v>16.7</v>
      </c>
      <c r="C69">
        <v>93.2</v>
      </c>
      <c r="D69">
        <v>5460.83</v>
      </c>
      <c r="E69">
        <v>-188.16</v>
      </c>
      <c r="F69">
        <v>-425.83</v>
      </c>
    </row>
    <row r="70" spans="1:6" x14ac:dyDescent="0.25">
      <c r="A70">
        <v>5532</v>
      </c>
      <c r="B70">
        <v>16.600000000000001</v>
      </c>
      <c r="C70">
        <v>94.1</v>
      </c>
      <c r="D70">
        <v>5502.02</v>
      </c>
      <c r="E70">
        <v>-188.95</v>
      </c>
      <c r="F70">
        <v>-413.54</v>
      </c>
    </row>
    <row r="71" spans="1:6" x14ac:dyDescent="0.25">
      <c r="A71">
        <v>5574</v>
      </c>
      <c r="B71">
        <v>20.8</v>
      </c>
      <c r="C71">
        <v>93.2</v>
      </c>
      <c r="D71">
        <v>5541.8</v>
      </c>
      <c r="E71">
        <v>-189.79</v>
      </c>
      <c r="F71">
        <v>-400.1</v>
      </c>
    </row>
    <row r="72" spans="1:6" x14ac:dyDescent="0.25">
      <c r="A72">
        <v>5617</v>
      </c>
      <c r="B72">
        <v>26.6</v>
      </c>
      <c r="C72">
        <v>89.1</v>
      </c>
      <c r="D72">
        <v>5581.16</v>
      </c>
      <c r="E72">
        <v>-190.07</v>
      </c>
      <c r="F72">
        <v>-382.84</v>
      </c>
    </row>
    <row r="73" spans="1:6" x14ac:dyDescent="0.25">
      <c r="A73">
        <v>5660</v>
      </c>
      <c r="B73">
        <v>30</v>
      </c>
      <c r="C73">
        <v>86.5</v>
      </c>
      <c r="D73">
        <v>5619.01</v>
      </c>
      <c r="E73">
        <v>-189.26</v>
      </c>
      <c r="F73">
        <v>-362.47</v>
      </c>
    </row>
    <row r="74" spans="1:6" x14ac:dyDescent="0.25">
      <c r="A74">
        <v>5702</v>
      </c>
      <c r="B74">
        <v>33.9</v>
      </c>
      <c r="C74">
        <v>86</v>
      </c>
      <c r="D74">
        <v>5654.64</v>
      </c>
      <c r="E74">
        <v>-187.8</v>
      </c>
      <c r="F74">
        <v>-340.3</v>
      </c>
    </row>
    <row r="75" spans="1:6" x14ac:dyDescent="0.25">
      <c r="A75">
        <v>5745</v>
      </c>
      <c r="B75">
        <v>37.1</v>
      </c>
      <c r="C75">
        <v>85.6</v>
      </c>
      <c r="D75">
        <v>5689.65</v>
      </c>
      <c r="E75">
        <v>-185.97</v>
      </c>
      <c r="F75">
        <v>-315.39999999999998</v>
      </c>
    </row>
    <row r="76" spans="1:6" x14ac:dyDescent="0.25">
      <c r="A76">
        <v>5787</v>
      </c>
      <c r="B76">
        <v>41.9</v>
      </c>
      <c r="C76">
        <v>87.2</v>
      </c>
      <c r="D76">
        <v>5722.05</v>
      </c>
      <c r="E76">
        <v>-184.31</v>
      </c>
      <c r="F76">
        <v>-288.75</v>
      </c>
    </row>
    <row r="77" spans="1:6" x14ac:dyDescent="0.25">
      <c r="A77">
        <v>5830</v>
      </c>
      <c r="B77">
        <v>46.6</v>
      </c>
      <c r="C77">
        <v>90</v>
      </c>
      <c r="D77">
        <v>5752.84</v>
      </c>
      <c r="E77">
        <v>-183.61</v>
      </c>
      <c r="F77">
        <v>-258.77</v>
      </c>
    </row>
    <row r="78" spans="1:6" x14ac:dyDescent="0.25">
      <c r="A78">
        <v>5872</v>
      </c>
      <c r="B78">
        <v>50.9</v>
      </c>
      <c r="C78">
        <v>91.1</v>
      </c>
      <c r="D78">
        <v>5780.53</v>
      </c>
      <c r="E78">
        <v>-183.92</v>
      </c>
      <c r="F78">
        <v>-227.2</v>
      </c>
    </row>
    <row r="79" spans="1:6" x14ac:dyDescent="0.25">
      <c r="A79">
        <v>5915</v>
      </c>
      <c r="B79">
        <v>55.8</v>
      </c>
      <c r="C79">
        <v>91.1</v>
      </c>
      <c r="D79">
        <v>5806.19</v>
      </c>
      <c r="E79">
        <v>-184.58</v>
      </c>
      <c r="F79">
        <v>-192.72</v>
      </c>
    </row>
    <row r="80" spans="1:6" x14ac:dyDescent="0.25">
      <c r="A80">
        <v>5957</v>
      </c>
      <c r="B80">
        <v>60.2</v>
      </c>
      <c r="C80">
        <v>90.5</v>
      </c>
      <c r="D80">
        <v>5828.44</v>
      </c>
      <c r="E80">
        <v>-185.08</v>
      </c>
      <c r="F80">
        <v>-157.11000000000001</v>
      </c>
    </row>
    <row r="81" spans="1:6" x14ac:dyDescent="0.25">
      <c r="A81">
        <v>6000</v>
      </c>
      <c r="B81">
        <v>65.2</v>
      </c>
      <c r="C81">
        <v>89.3</v>
      </c>
      <c r="D81">
        <v>5848.15</v>
      </c>
      <c r="E81">
        <v>-185</v>
      </c>
      <c r="F81">
        <v>-118.91</v>
      </c>
    </row>
    <row r="82" spans="1:6" x14ac:dyDescent="0.25">
      <c r="A82">
        <v>6096</v>
      </c>
      <c r="B82">
        <v>73.5</v>
      </c>
      <c r="C82">
        <v>86</v>
      </c>
      <c r="D82">
        <v>5881.99</v>
      </c>
      <c r="E82">
        <v>-181.25</v>
      </c>
      <c r="F82">
        <v>-29.25</v>
      </c>
    </row>
    <row r="83" spans="1:6" x14ac:dyDescent="0.25">
      <c r="A83">
        <v>6142</v>
      </c>
      <c r="B83">
        <v>78.2</v>
      </c>
      <c r="C83">
        <v>86.5</v>
      </c>
      <c r="D83">
        <v>5893.23</v>
      </c>
      <c r="E83">
        <v>-178.34</v>
      </c>
      <c r="F83">
        <v>15.24</v>
      </c>
    </row>
    <row r="84" spans="1:6" x14ac:dyDescent="0.25">
      <c r="A84">
        <v>6188</v>
      </c>
      <c r="B84">
        <v>83.2</v>
      </c>
      <c r="C84">
        <v>87.5</v>
      </c>
      <c r="D84">
        <v>5900.66</v>
      </c>
      <c r="E84">
        <v>-175.96</v>
      </c>
      <c r="F84">
        <v>60.56</v>
      </c>
    </row>
    <row r="85" spans="1:6" x14ac:dyDescent="0.25">
      <c r="A85">
        <v>6233</v>
      </c>
      <c r="B85">
        <v>86.4</v>
      </c>
      <c r="C85">
        <v>88.6</v>
      </c>
      <c r="D85">
        <v>5904.74</v>
      </c>
      <c r="E85">
        <v>-174.44</v>
      </c>
      <c r="F85">
        <v>105.34</v>
      </c>
    </row>
    <row r="86" spans="1:6" x14ac:dyDescent="0.25">
      <c r="A86">
        <v>6279</v>
      </c>
      <c r="B86">
        <v>87.5</v>
      </c>
      <c r="C86">
        <v>89.5</v>
      </c>
      <c r="D86">
        <v>5907.19</v>
      </c>
      <c r="E86">
        <v>-173.68</v>
      </c>
      <c r="F86">
        <v>151.27000000000001</v>
      </c>
    </row>
    <row r="87" spans="1:6" x14ac:dyDescent="0.25">
      <c r="A87">
        <v>6324</v>
      </c>
      <c r="B87">
        <v>88.1</v>
      </c>
      <c r="C87">
        <v>89.3</v>
      </c>
      <c r="D87">
        <v>5908.91</v>
      </c>
      <c r="E87">
        <v>-173.21</v>
      </c>
      <c r="F87">
        <v>196.24</v>
      </c>
    </row>
    <row r="88" spans="1:6" x14ac:dyDescent="0.25">
      <c r="A88">
        <v>6370</v>
      </c>
      <c r="B88">
        <v>90</v>
      </c>
      <c r="C88">
        <v>90.4</v>
      </c>
      <c r="D88">
        <v>5909.68</v>
      </c>
      <c r="E88">
        <v>-173.09</v>
      </c>
      <c r="F88">
        <v>242.23</v>
      </c>
    </row>
    <row r="89" spans="1:6" x14ac:dyDescent="0.25">
      <c r="A89">
        <v>6416</v>
      </c>
      <c r="B89">
        <v>92</v>
      </c>
      <c r="C89">
        <v>90.2</v>
      </c>
      <c r="D89">
        <v>5908.87</v>
      </c>
      <c r="E89">
        <v>-173.33</v>
      </c>
      <c r="F89">
        <v>288.22000000000003</v>
      </c>
    </row>
    <row r="90" spans="1:6" x14ac:dyDescent="0.25">
      <c r="A90">
        <v>6461</v>
      </c>
      <c r="B90">
        <v>92.2</v>
      </c>
      <c r="C90">
        <v>90.2</v>
      </c>
      <c r="D90">
        <v>5907.23</v>
      </c>
      <c r="E90">
        <v>-173.49</v>
      </c>
      <c r="F90">
        <v>333.19</v>
      </c>
    </row>
    <row r="91" spans="1:6" x14ac:dyDescent="0.25">
      <c r="A91">
        <v>6507</v>
      </c>
      <c r="B91">
        <v>92.4</v>
      </c>
      <c r="C91">
        <v>89.8</v>
      </c>
      <c r="D91">
        <v>5905.38</v>
      </c>
      <c r="E91">
        <v>-173.49</v>
      </c>
      <c r="F91">
        <v>379.15</v>
      </c>
    </row>
    <row r="92" spans="1:6" x14ac:dyDescent="0.25">
      <c r="A92">
        <v>6549</v>
      </c>
      <c r="B92">
        <v>92.7</v>
      </c>
      <c r="C92">
        <v>89.7</v>
      </c>
      <c r="D92">
        <v>5903.51</v>
      </c>
      <c r="E92">
        <v>-173.3</v>
      </c>
      <c r="F92">
        <v>421.11</v>
      </c>
    </row>
    <row r="93" spans="1:6" x14ac:dyDescent="0.25">
      <c r="A93">
        <v>6591</v>
      </c>
      <c r="B93">
        <v>90.4</v>
      </c>
      <c r="C93">
        <v>90.4</v>
      </c>
      <c r="D93">
        <v>5902.38</v>
      </c>
      <c r="E93">
        <v>-173.34</v>
      </c>
      <c r="F93">
        <v>463.09</v>
      </c>
    </row>
    <row r="94" spans="1:6" x14ac:dyDescent="0.25">
      <c r="A94">
        <v>6634</v>
      </c>
      <c r="B94">
        <v>90.2</v>
      </c>
      <c r="C94">
        <v>89.8</v>
      </c>
      <c r="D94">
        <v>5902.15</v>
      </c>
      <c r="E94">
        <v>-173.42</v>
      </c>
      <c r="F94">
        <v>506.09</v>
      </c>
    </row>
    <row r="95" spans="1:6" x14ac:dyDescent="0.25">
      <c r="A95">
        <v>6676</v>
      </c>
      <c r="B95">
        <v>90.1</v>
      </c>
      <c r="C95">
        <v>89.8</v>
      </c>
      <c r="D95">
        <v>5902.04</v>
      </c>
      <c r="E95">
        <v>-173.27</v>
      </c>
      <c r="F95">
        <v>548.09</v>
      </c>
    </row>
    <row r="96" spans="1:6" x14ac:dyDescent="0.25">
      <c r="A96">
        <v>6719</v>
      </c>
      <c r="B96">
        <v>89.4</v>
      </c>
      <c r="C96">
        <v>89.3</v>
      </c>
      <c r="D96">
        <v>5902.23</v>
      </c>
      <c r="E96">
        <v>-172.93</v>
      </c>
      <c r="F96">
        <v>591.08000000000004</v>
      </c>
    </row>
    <row r="97" spans="1:6" x14ac:dyDescent="0.25">
      <c r="A97">
        <v>6762</v>
      </c>
      <c r="B97">
        <v>87.4</v>
      </c>
      <c r="C97">
        <v>89.5</v>
      </c>
      <c r="D97">
        <v>5903.43</v>
      </c>
      <c r="E97">
        <v>-172.48</v>
      </c>
      <c r="F97">
        <v>634.05999999999995</v>
      </c>
    </row>
    <row r="98" spans="1:6" x14ac:dyDescent="0.25">
      <c r="A98">
        <v>6804</v>
      </c>
      <c r="B98">
        <v>87.3</v>
      </c>
      <c r="C98">
        <v>89.3</v>
      </c>
      <c r="D98">
        <v>5905.37</v>
      </c>
      <c r="E98">
        <v>-172.04</v>
      </c>
      <c r="F98">
        <v>676.02</v>
      </c>
    </row>
    <row r="99" spans="1:6" x14ac:dyDescent="0.25">
      <c r="A99">
        <v>6847</v>
      </c>
      <c r="B99">
        <v>86.6</v>
      </c>
      <c r="C99">
        <v>89</v>
      </c>
      <c r="D99">
        <v>5907.66</v>
      </c>
      <c r="E99">
        <v>-171.4</v>
      </c>
      <c r="F99">
        <v>718.95</v>
      </c>
    </row>
    <row r="100" spans="1:6" x14ac:dyDescent="0.25">
      <c r="A100">
        <v>6889</v>
      </c>
      <c r="B100">
        <v>86.4</v>
      </c>
      <c r="C100">
        <v>88.6</v>
      </c>
      <c r="D100">
        <v>5910.22</v>
      </c>
      <c r="E100">
        <v>-170.53</v>
      </c>
      <c r="F100">
        <v>760.86</v>
      </c>
    </row>
    <row r="101" spans="1:6" x14ac:dyDescent="0.25">
      <c r="A101">
        <v>6932</v>
      </c>
      <c r="B101">
        <v>87.5</v>
      </c>
      <c r="C101">
        <v>89.5</v>
      </c>
      <c r="D101">
        <v>5912.51</v>
      </c>
      <c r="E101">
        <v>-169.81</v>
      </c>
      <c r="F101">
        <v>803.79</v>
      </c>
    </row>
    <row r="102" spans="1:6" x14ac:dyDescent="0.25">
      <c r="A102">
        <v>6975</v>
      </c>
      <c r="B102">
        <v>87</v>
      </c>
      <c r="C102">
        <v>88.4</v>
      </c>
      <c r="D102">
        <v>5914.57</v>
      </c>
      <c r="E102">
        <v>-169.03</v>
      </c>
      <c r="F102">
        <v>846.74</v>
      </c>
    </row>
    <row r="103" spans="1:6" x14ac:dyDescent="0.25">
      <c r="A103">
        <v>7017</v>
      </c>
      <c r="B103">
        <v>87.1</v>
      </c>
      <c r="C103">
        <v>88.4</v>
      </c>
      <c r="D103">
        <v>5916.73</v>
      </c>
      <c r="E103">
        <v>-167.86</v>
      </c>
      <c r="F103">
        <v>888.66</v>
      </c>
    </row>
    <row r="104" spans="1:6" x14ac:dyDescent="0.25">
      <c r="A104">
        <v>7060</v>
      </c>
      <c r="B104">
        <v>86.4</v>
      </c>
      <c r="C104">
        <v>88.4</v>
      </c>
      <c r="D104">
        <v>5919.17</v>
      </c>
      <c r="E104">
        <v>-166.66</v>
      </c>
      <c r="F104">
        <v>931.58</v>
      </c>
    </row>
    <row r="105" spans="1:6" x14ac:dyDescent="0.25">
      <c r="A105">
        <v>7102</v>
      </c>
      <c r="B105">
        <v>86.4</v>
      </c>
      <c r="C105">
        <v>88.1</v>
      </c>
      <c r="D105">
        <v>5921.81</v>
      </c>
      <c r="E105">
        <v>-165.38</v>
      </c>
      <c r="F105">
        <v>973.48</v>
      </c>
    </row>
    <row r="106" spans="1:6" x14ac:dyDescent="0.25">
      <c r="A106">
        <v>7144</v>
      </c>
      <c r="B106">
        <v>88.5</v>
      </c>
      <c r="C106">
        <v>90</v>
      </c>
      <c r="D106">
        <v>5923.68</v>
      </c>
      <c r="E106">
        <v>-164.68</v>
      </c>
      <c r="F106">
        <v>1015.42</v>
      </c>
    </row>
    <row r="107" spans="1:6" x14ac:dyDescent="0.25">
      <c r="A107">
        <v>7187</v>
      </c>
      <c r="B107">
        <v>87.9</v>
      </c>
      <c r="C107">
        <v>89.5</v>
      </c>
      <c r="D107">
        <v>5925.03</v>
      </c>
      <c r="E107">
        <v>-164.5</v>
      </c>
      <c r="F107">
        <v>1058.4000000000001</v>
      </c>
    </row>
    <row r="108" spans="1:6" x14ac:dyDescent="0.25">
      <c r="A108">
        <v>7230</v>
      </c>
      <c r="B108">
        <v>89.7</v>
      </c>
      <c r="C108">
        <v>90.2</v>
      </c>
      <c r="D108">
        <v>5925.93</v>
      </c>
      <c r="E108">
        <v>-164.38</v>
      </c>
      <c r="F108">
        <v>1101.3900000000001</v>
      </c>
    </row>
    <row r="109" spans="1:6" x14ac:dyDescent="0.25">
      <c r="A109">
        <v>7272</v>
      </c>
      <c r="B109">
        <v>89.6</v>
      </c>
      <c r="C109">
        <v>89.3</v>
      </c>
      <c r="D109">
        <v>5926.19</v>
      </c>
      <c r="E109">
        <v>-164.2</v>
      </c>
      <c r="F109">
        <v>1143.3900000000001</v>
      </c>
    </row>
    <row r="110" spans="1:6" x14ac:dyDescent="0.25">
      <c r="A110">
        <v>7314</v>
      </c>
      <c r="B110">
        <v>90.6</v>
      </c>
      <c r="C110">
        <v>88.1</v>
      </c>
      <c r="D110">
        <v>5926.11</v>
      </c>
      <c r="E110">
        <v>-163.25</v>
      </c>
      <c r="F110">
        <v>1185.3800000000001</v>
      </c>
    </row>
    <row r="111" spans="1:6" x14ac:dyDescent="0.25">
      <c r="A111">
        <v>7357</v>
      </c>
      <c r="B111">
        <v>90.3</v>
      </c>
      <c r="C111">
        <v>87.4</v>
      </c>
      <c r="D111">
        <v>5925.78</v>
      </c>
      <c r="E111">
        <v>-161.56</v>
      </c>
      <c r="F111">
        <v>1228.3399999999999</v>
      </c>
    </row>
    <row r="112" spans="1:6" x14ac:dyDescent="0.25">
      <c r="A112">
        <v>7400</v>
      </c>
      <c r="B112">
        <v>89.8</v>
      </c>
      <c r="C112">
        <v>86.5</v>
      </c>
      <c r="D112">
        <v>5925.74</v>
      </c>
      <c r="E112">
        <v>-159.27000000000001</v>
      </c>
      <c r="F112">
        <v>1271.28</v>
      </c>
    </row>
    <row r="113" spans="1:6" x14ac:dyDescent="0.25">
      <c r="A113">
        <v>7442</v>
      </c>
      <c r="B113">
        <v>90.8</v>
      </c>
      <c r="C113">
        <v>86</v>
      </c>
      <c r="D113">
        <v>5925.52</v>
      </c>
      <c r="E113">
        <v>-156.52000000000001</v>
      </c>
      <c r="F113">
        <v>1313.19</v>
      </c>
    </row>
    <row r="114" spans="1:6" x14ac:dyDescent="0.25">
      <c r="A114">
        <v>7485</v>
      </c>
      <c r="B114">
        <v>90.9</v>
      </c>
      <c r="C114">
        <v>86.1</v>
      </c>
      <c r="D114">
        <v>5924.88</v>
      </c>
      <c r="E114">
        <v>-153.56</v>
      </c>
      <c r="F114">
        <v>1356.08</v>
      </c>
    </row>
    <row r="115" spans="1:6" x14ac:dyDescent="0.25">
      <c r="A115">
        <v>7527</v>
      </c>
      <c r="B115">
        <v>92.1</v>
      </c>
      <c r="C115">
        <v>88.1</v>
      </c>
      <c r="D115">
        <v>5923.78</v>
      </c>
      <c r="E115">
        <v>-151.44</v>
      </c>
      <c r="F115">
        <v>1398.01</v>
      </c>
    </row>
    <row r="116" spans="1:6" x14ac:dyDescent="0.25">
      <c r="A116">
        <v>7570</v>
      </c>
      <c r="B116">
        <v>91.7</v>
      </c>
      <c r="C116">
        <v>87.2</v>
      </c>
      <c r="D116">
        <v>5922.35</v>
      </c>
      <c r="E116">
        <v>-149.68</v>
      </c>
      <c r="F116">
        <v>1440.95</v>
      </c>
    </row>
    <row r="117" spans="1:6" x14ac:dyDescent="0.25">
      <c r="A117">
        <v>7612</v>
      </c>
      <c r="B117">
        <v>91.5</v>
      </c>
      <c r="C117">
        <v>88.8</v>
      </c>
      <c r="D117">
        <v>5921.18</v>
      </c>
      <c r="E117">
        <v>-148.21</v>
      </c>
      <c r="F117">
        <v>1482.91</v>
      </c>
    </row>
    <row r="118" spans="1:6" x14ac:dyDescent="0.25">
      <c r="A118">
        <v>7655</v>
      </c>
      <c r="B118">
        <v>91.5</v>
      </c>
      <c r="C118">
        <v>88.4</v>
      </c>
      <c r="D118">
        <v>5920.06</v>
      </c>
      <c r="E118">
        <v>-147.16</v>
      </c>
      <c r="F118">
        <v>1525.88</v>
      </c>
    </row>
    <row r="119" spans="1:6" x14ac:dyDescent="0.25">
      <c r="A119">
        <v>7698</v>
      </c>
      <c r="B119">
        <v>91</v>
      </c>
      <c r="C119">
        <v>89</v>
      </c>
      <c r="D119">
        <v>5919.12</v>
      </c>
      <c r="E119">
        <v>-146.19</v>
      </c>
      <c r="F119">
        <v>1568.86</v>
      </c>
    </row>
    <row r="120" spans="1:6" x14ac:dyDescent="0.25">
      <c r="A120">
        <v>7740</v>
      </c>
      <c r="B120">
        <v>90.9</v>
      </c>
      <c r="C120">
        <v>88.4</v>
      </c>
      <c r="D120">
        <v>5918.42</v>
      </c>
      <c r="E120">
        <v>-145.22999999999999</v>
      </c>
      <c r="F120">
        <v>1610.84</v>
      </c>
    </row>
    <row r="121" spans="1:6" x14ac:dyDescent="0.25">
      <c r="A121">
        <v>7783</v>
      </c>
      <c r="B121">
        <v>90.9</v>
      </c>
      <c r="C121">
        <v>88.1</v>
      </c>
      <c r="D121">
        <v>5917.75</v>
      </c>
      <c r="E121">
        <v>-143.91999999999999</v>
      </c>
      <c r="F121">
        <v>1653.82</v>
      </c>
    </row>
    <row r="122" spans="1:6" x14ac:dyDescent="0.25">
      <c r="A122">
        <v>7826</v>
      </c>
      <c r="B122">
        <v>90.7</v>
      </c>
      <c r="C122">
        <v>87.9</v>
      </c>
      <c r="D122">
        <v>5917.15</v>
      </c>
      <c r="E122">
        <v>-142.41999999999999</v>
      </c>
      <c r="F122">
        <v>1696.79</v>
      </c>
    </row>
    <row r="123" spans="1:6" x14ac:dyDescent="0.25">
      <c r="A123">
        <v>7868</v>
      </c>
      <c r="B123">
        <v>90.6</v>
      </c>
      <c r="C123">
        <v>87.4</v>
      </c>
      <c r="D123">
        <v>5916.67</v>
      </c>
      <c r="E123">
        <v>-140.69999999999999</v>
      </c>
      <c r="F123">
        <v>1738.75</v>
      </c>
    </row>
    <row r="124" spans="1:6" x14ac:dyDescent="0.25">
      <c r="A124">
        <v>7911</v>
      </c>
      <c r="B124">
        <v>90.7</v>
      </c>
      <c r="C124">
        <v>86.7</v>
      </c>
      <c r="D124">
        <v>5916.18</v>
      </c>
      <c r="E124">
        <v>-138.47999999999999</v>
      </c>
      <c r="F124">
        <v>1781.69</v>
      </c>
    </row>
    <row r="125" spans="1:6" x14ac:dyDescent="0.25">
      <c r="A125">
        <v>7953</v>
      </c>
      <c r="B125">
        <v>91.7</v>
      </c>
      <c r="C125">
        <v>88.8</v>
      </c>
      <c r="D125">
        <v>5915.3</v>
      </c>
      <c r="E125">
        <v>-136.84</v>
      </c>
      <c r="F125">
        <v>1823.64</v>
      </c>
    </row>
    <row r="126" spans="1:6" x14ac:dyDescent="0.25">
      <c r="A126">
        <v>7996</v>
      </c>
      <c r="B126">
        <v>91.8</v>
      </c>
      <c r="C126">
        <v>89.1</v>
      </c>
      <c r="D126">
        <v>5913.99</v>
      </c>
      <c r="E126">
        <v>-136.05000000000001</v>
      </c>
      <c r="F126">
        <v>1866.62</v>
      </c>
    </row>
    <row r="127" spans="1:6" x14ac:dyDescent="0.25">
      <c r="A127">
        <v>8038</v>
      </c>
      <c r="B127">
        <v>91.9</v>
      </c>
      <c r="C127">
        <v>89.8</v>
      </c>
      <c r="D127">
        <v>5912.63</v>
      </c>
      <c r="E127">
        <v>-135.63999999999999</v>
      </c>
      <c r="F127">
        <v>1908.59</v>
      </c>
    </row>
    <row r="128" spans="1:6" x14ac:dyDescent="0.25">
      <c r="A128">
        <v>8081</v>
      </c>
      <c r="B128">
        <v>91.4</v>
      </c>
      <c r="C128">
        <v>89.5</v>
      </c>
      <c r="D128">
        <v>5911.39</v>
      </c>
      <c r="E128">
        <v>-135.38</v>
      </c>
      <c r="F128">
        <v>1951.57</v>
      </c>
    </row>
    <row r="129" spans="1:6" x14ac:dyDescent="0.25">
      <c r="A129">
        <v>8123</v>
      </c>
      <c r="B129">
        <v>91.2</v>
      </c>
      <c r="C129">
        <v>89.8</v>
      </c>
      <c r="D129">
        <v>5910.44</v>
      </c>
      <c r="E129">
        <v>-135.13</v>
      </c>
      <c r="F129">
        <v>1993.56</v>
      </c>
    </row>
    <row r="130" spans="1:6" x14ac:dyDescent="0.25">
      <c r="A130">
        <v>8166</v>
      </c>
      <c r="B130">
        <v>90.7</v>
      </c>
      <c r="C130">
        <v>89.7</v>
      </c>
      <c r="D130">
        <v>5909.73</v>
      </c>
      <c r="E130">
        <v>-134.94</v>
      </c>
      <c r="F130">
        <v>2036.56</v>
      </c>
    </row>
    <row r="131" spans="1:6" x14ac:dyDescent="0.25">
      <c r="A131">
        <v>8209</v>
      </c>
      <c r="B131">
        <v>89.9</v>
      </c>
      <c r="C131">
        <v>89.1</v>
      </c>
      <c r="D131">
        <v>5909.5</v>
      </c>
      <c r="E131">
        <v>-134.49</v>
      </c>
      <c r="F131">
        <v>2079.5500000000002</v>
      </c>
    </row>
    <row r="132" spans="1:6" x14ac:dyDescent="0.25">
      <c r="A132">
        <v>8251</v>
      </c>
      <c r="B132">
        <v>89</v>
      </c>
      <c r="C132">
        <v>88.6</v>
      </c>
      <c r="D132">
        <v>5909.91</v>
      </c>
      <c r="E132">
        <v>-133.65</v>
      </c>
      <c r="F132">
        <v>2121.54</v>
      </c>
    </row>
    <row r="133" spans="1:6" x14ac:dyDescent="0.25">
      <c r="A133">
        <v>8294</v>
      </c>
      <c r="B133">
        <v>90</v>
      </c>
      <c r="C133">
        <v>90.4</v>
      </c>
      <c r="D133">
        <v>5910.28</v>
      </c>
      <c r="E133">
        <v>-133.27000000000001</v>
      </c>
      <c r="F133">
        <v>2164.5300000000002</v>
      </c>
    </row>
    <row r="134" spans="1:6" x14ac:dyDescent="0.25">
      <c r="A134">
        <v>8336</v>
      </c>
      <c r="B134">
        <v>89.3</v>
      </c>
      <c r="C134">
        <v>90</v>
      </c>
      <c r="D134">
        <v>5910.54</v>
      </c>
      <c r="E134">
        <v>-133.41999999999999</v>
      </c>
      <c r="F134">
        <v>2206.5300000000002</v>
      </c>
    </row>
    <row r="135" spans="1:6" x14ac:dyDescent="0.25">
      <c r="A135">
        <v>8379</v>
      </c>
      <c r="B135">
        <v>90.5</v>
      </c>
      <c r="C135">
        <v>90.5</v>
      </c>
      <c r="D135">
        <v>5910.61</v>
      </c>
      <c r="E135">
        <v>-133.6</v>
      </c>
      <c r="F135">
        <v>2249.5300000000002</v>
      </c>
    </row>
    <row r="136" spans="1:6" x14ac:dyDescent="0.25">
      <c r="A136">
        <v>8421</v>
      </c>
      <c r="B136">
        <v>89.3</v>
      </c>
      <c r="C136">
        <v>89.7</v>
      </c>
      <c r="D136">
        <v>5910.69</v>
      </c>
      <c r="E136">
        <v>-133.68</v>
      </c>
      <c r="F136">
        <v>2291.5300000000002</v>
      </c>
    </row>
    <row r="137" spans="1:6" x14ac:dyDescent="0.25">
      <c r="A137">
        <v>8464</v>
      </c>
      <c r="B137">
        <v>88.9</v>
      </c>
      <c r="C137">
        <v>88.4</v>
      </c>
      <c r="D137">
        <v>5911.36</v>
      </c>
      <c r="E137">
        <v>-132.96</v>
      </c>
      <c r="F137">
        <v>2334.52</v>
      </c>
    </row>
    <row r="138" spans="1:6" x14ac:dyDescent="0.25">
      <c r="A138">
        <v>8506</v>
      </c>
      <c r="B138">
        <v>90.7</v>
      </c>
      <c r="C138">
        <v>90</v>
      </c>
      <c r="D138">
        <v>5911.51</v>
      </c>
      <c r="E138">
        <v>-132.38</v>
      </c>
      <c r="F138">
        <v>2376.5100000000002</v>
      </c>
    </row>
    <row r="139" spans="1:6" x14ac:dyDescent="0.25">
      <c r="A139">
        <v>8549</v>
      </c>
      <c r="B139">
        <v>91.4</v>
      </c>
      <c r="C139">
        <v>90.2</v>
      </c>
      <c r="D139">
        <v>5910.72</v>
      </c>
      <c r="E139">
        <v>-132.44999999999999</v>
      </c>
      <c r="F139">
        <v>2419.5</v>
      </c>
    </row>
    <row r="140" spans="1:6" x14ac:dyDescent="0.25">
      <c r="A140">
        <v>8592</v>
      </c>
      <c r="B140">
        <v>92.3</v>
      </c>
      <c r="C140">
        <v>89.3</v>
      </c>
      <c r="D140">
        <v>5909.33</v>
      </c>
      <c r="E140">
        <v>-132.27000000000001</v>
      </c>
      <c r="F140">
        <v>2462.48</v>
      </c>
    </row>
    <row r="141" spans="1:6" x14ac:dyDescent="0.25">
      <c r="A141">
        <v>8634</v>
      </c>
      <c r="B141">
        <v>91.7</v>
      </c>
      <c r="C141">
        <v>88.6</v>
      </c>
      <c r="D141">
        <v>5907.87</v>
      </c>
      <c r="E141">
        <v>-131.5</v>
      </c>
      <c r="F141">
        <v>2504.4499999999998</v>
      </c>
    </row>
    <row r="142" spans="1:6" x14ac:dyDescent="0.25">
      <c r="A142">
        <v>8677</v>
      </c>
      <c r="B142">
        <v>91.5</v>
      </c>
      <c r="C142">
        <v>88.6</v>
      </c>
      <c r="D142">
        <v>5906.67</v>
      </c>
      <c r="E142">
        <v>-130.44999999999999</v>
      </c>
      <c r="F142">
        <v>2547.42</v>
      </c>
    </row>
    <row r="143" spans="1:6" x14ac:dyDescent="0.25">
      <c r="A143">
        <v>8719</v>
      </c>
      <c r="B143">
        <v>91.3</v>
      </c>
      <c r="C143">
        <v>88.4</v>
      </c>
      <c r="D143">
        <v>5905.64</v>
      </c>
      <c r="E143">
        <v>-129.35</v>
      </c>
      <c r="F143">
        <v>2589.39</v>
      </c>
    </row>
    <row r="144" spans="1:6" x14ac:dyDescent="0.25">
      <c r="A144">
        <v>8762</v>
      </c>
      <c r="B144">
        <v>88.8</v>
      </c>
      <c r="C144">
        <v>89.3</v>
      </c>
      <c r="D144">
        <v>5905.6</v>
      </c>
      <c r="E144">
        <v>-128.47999999999999</v>
      </c>
      <c r="F144">
        <v>2632.38</v>
      </c>
    </row>
    <row r="145" spans="1:6" x14ac:dyDescent="0.25">
      <c r="A145">
        <v>8804</v>
      </c>
      <c r="B145">
        <v>88.8</v>
      </c>
      <c r="C145">
        <v>89.8</v>
      </c>
      <c r="D145">
        <v>5906.48</v>
      </c>
      <c r="E145">
        <v>-128.15</v>
      </c>
      <c r="F145">
        <v>2674.37</v>
      </c>
    </row>
    <row r="146" spans="1:6" x14ac:dyDescent="0.25">
      <c r="A146">
        <v>8847</v>
      </c>
      <c r="B146">
        <v>88.7</v>
      </c>
      <c r="C146">
        <v>89.7</v>
      </c>
      <c r="D146">
        <v>5907.42</v>
      </c>
      <c r="E146">
        <v>-127.97</v>
      </c>
      <c r="F146">
        <v>2717.36</v>
      </c>
    </row>
    <row r="147" spans="1:6" x14ac:dyDescent="0.25">
      <c r="A147">
        <v>8889</v>
      </c>
      <c r="B147">
        <v>88.6</v>
      </c>
      <c r="C147">
        <v>89.3</v>
      </c>
      <c r="D147">
        <v>5908.41</v>
      </c>
      <c r="E147">
        <v>-127.6</v>
      </c>
      <c r="F147">
        <v>2759.34</v>
      </c>
    </row>
    <row r="148" spans="1:6" x14ac:dyDescent="0.25">
      <c r="A148">
        <v>8932</v>
      </c>
      <c r="B148">
        <v>88.7</v>
      </c>
      <c r="C148">
        <v>89.5</v>
      </c>
      <c r="D148">
        <v>5909.42</v>
      </c>
      <c r="E148">
        <v>-127.15</v>
      </c>
      <c r="F148">
        <v>2802.33</v>
      </c>
    </row>
    <row r="149" spans="1:6" x14ac:dyDescent="0.25">
      <c r="A149">
        <v>8974</v>
      </c>
      <c r="B149">
        <v>88.7</v>
      </c>
      <c r="C149">
        <v>89.5</v>
      </c>
      <c r="D149">
        <v>5910.38</v>
      </c>
      <c r="E149">
        <v>-126.78</v>
      </c>
      <c r="F149">
        <v>2844.32</v>
      </c>
    </row>
    <row r="150" spans="1:6" x14ac:dyDescent="0.25">
      <c r="A150">
        <v>9016</v>
      </c>
      <c r="B150">
        <v>88.8</v>
      </c>
      <c r="C150">
        <v>89.3</v>
      </c>
      <c r="D150">
        <v>5911.29</v>
      </c>
      <c r="E150">
        <v>-126.34</v>
      </c>
      <c r="F150">
        <v>2886.3</v>
      </c>
    </row>
    <row r="151" spans="1:6" x14ac:dyDescent="0.25">
      <c r="A151">
        <v>9059</v>
      </c>
      <c r="B151">
        <v>90.6</v>
      </c>
      <c r="C151">
        <v>89.1</v>
      </c>
      <c r="D151">
        <v>5911.52</v>
      </c>
      <c r="E151">
        <v>-125.74</v>
      </c>
      <c r="F151">
        <v>2929.3</v>
      </c>
    </row>
    <row r="152" spans="1:6" x14ac:dyDescent="0.25">
      <c r="A152">
        <v>9101</v>
      </c>
      <c r="B152">
        <v>90.9</v>
      </c>
      <c r="C152">
        <v>89.1</v>
      </c>
      <c r="D152">
        <v>5910.97</v>
      </c>
      <c r="E152">
        <v>-125.08</v>
      </c>
      <c r="F152">
        <v>2971.29</v>
      </c>
    </row>
    <row r="153" spans="1:6" x14ac:dyDescent="0.25">
      <c r="A153">
        <v>9144</v>
      </c>
      <c r="B153">
        <v>88.9</v>
      </c>
      <c r="C153">
        <v>89.5</v>
      </c>
      <c r="D153">
        <v>5911.04</v>
      </c>
      <c r="E153">
        <v>-124.56</v>
      </c>
      <c r="F153">
        <v>3014.28</v>
      </c>
    </row>
    <row r="154" spans="1:6" x14ac:dyDescent="0.25">
      <c r="A154">
        <v>9187</v>
      </c>
      <c r="B154">
        <v>88.9</v>
      </c>
      <c r="C154">
        <v>89.5</v>
      </c>
      <c r="D154">
        <v>5911.87</v>
      </c>
      <c r="E154">
        <v>-124.18</v>
      </c>
      <c r="F154">
        <v>3057.27</v>
      </c>
    </row>
    <row r="155" spans="1:6" x14ac:dyDescent="0.25">
      <c r="A155">
        <v>9229</v>
      </c>
      <c r="B155">
        <v>90</v>
      </c>
      <c r="C155">
        <v>89.7</v>
      </c>
      <c r="D155">
        <v>5912.27</v>
      </c>
      <c r="E155">
        <v>-123.89</v>
      </c>
      <c r="F155">
        <v>3099.27</v>
      </c>
    </row>
    <row r="156" spans="1:6" x14ac:dyDescent="0.25">
      <c r="A156">
        <v>9272</v>
      </c>
      <c r="B156">
        <v>90.6</v>
      </c>
      <c r="C156">
        <v>90.4</v>
      </c>
      <c r="D156">
        <v>5912.05</v>
      </c>
      <c r="E156">
        <v>-123.93</v>
      </c>
      <c r="F156">
        <v>3142.27</v>
      </c>
    </row>
    <row r="157" spans="1:6" x14ac:dyDescent="0.25">
      <c r="A157">
        <v>9314</v>
      </c>
      <c r="B157">
        <v>90.5</v>
      </c>
      <c r="C157">
        <v>90.2</v>
      </c>
      <c r="D157">
        <v>5911.64</v>
      </c>
      <c r="E157">
        <v>-124.15</v>
      </c>
      <c r="F157">
        <v>3184.27</v>
      </c>
    </row>
    <row r="158" spans="1:6" x14ac:dyDescent="0.25">
      <c r="A158">
        <v>9357</v>
      </c>
      <c r="B158">
        <v>92.4</v>
      </c>
      <c r="C158">
        <v>88.8</v>
      </c>
      <c r="D158">
        <v>5910.55</v>
      </c>
      <c r="E158">
        <v>-123.77</v>
      </c>
      <c r="F158">
        <v>3227.25</v>
      </c>
    </row>
    <row r="159" spans="1:6" x14ac:dyDescent="0.25">
      <c r="A159">
        <v>9400</v>
      </c>
      <c r="B159">
        <v>90.3</v>
      </c>
      <c r="C159">
        <v>87.4</v>
      </c>
      <c r="D159">
        <v>5909.54</v>
      </c>
      <c r="E159">
        <v>-122.35</v>
      </c>
      <c r="F159">
        <v>3270.21</v>
      </c>
    </row>
    <row r="160" spans="1:6" x14ac:dyDescent="0.25">
      <c r="A160">
        <v>9442</v>
      </c>
      <c r="B160">
        <v>89.4</v>
      </c>
      <c r="C160">
        <v>87.7</v>
      </c>
      <c r="D160">
        <v>5909.65</v>
      </c>
      <c r="E160">
        <v>-120.55</v>
      </c>
      <c r="F160">
        <v>3312.17</v>
      </c>
    </row>
    <row r="161" spans="1:6" x14ac:dyDescent="0.25">
      <c r="A161">
        <v>9484</v>
      </c>
      <c r="B161">
        <v>87.2</v>
      </c>
      <c r="C161">
        <v>88.3</v>
      </c>
      <c r="D161">
        <v>5910.9</v>
      </c>
      <c r="E161">
        <v>-119.09</v>
      </c>
      <c r="F161">
        <v>3354.12</v>
      </c>
    </row>
    <row r="162" spans="1:6" x14ac:dyDescent="0.25">
      <c r="A162">
        <v>9527</v>
      </c>
      <c r="B162">
        <v>87.2</v>
      </c>
      <c r="C162">
        <v>87.7</v>
      </c>
      <c r="D162">
        <v>5913</v>
      </c>
      <c r="E162">
        <v>-117.59</v>
      </c>
      <c r="F162">
        <v>3397.05</v>
      </c>
    </row>
    <row r="163" spans="1:6" x14ac:dyDescent="0.25">
      <c r="A163">
        <v>9569</v>
      </c>
      <c r="B163">
        <v>86.8</v>
      </c>
      <c r="C163">
        <v>87</v>
      </c>
      <c r="D163">
        <v>5915.2</v>
      </c>
      <c r="E163">
        <v>-115.65</v>
      </c>
      <c r="F163">
        <v>3438.94</v>
      </c>
    </row>
    <row r="164" spans="1:6" x14ac:dyDescent="0.25">
      <c r="A164">
        <v>9612</v>
      </c>
      <c r="B164">
        <v>85.8</v>
      </c>
      <c r="C164">
        <v>86.3</v>
      </c>
      <c r="D164">
        <v>5917.97</v>
      </c>
      <c r="E164">
        <v>-113.14</v>
      </c>
      <c r="F164">
        <v>3481.78</v>
      </c>
    </row>
    <row r="165" spans="1:6" x14ac:dyDescent="0.25">
      <c r="A165">
        <v>9655</v>
      </c>
      <c r="B165">
        <v>85.1</v>
      </c>
      <c r="C165">
        <v>86.3</v>
      </c>
      <c r="D165">
        <v>5921.38</v>
      </c>
      <c r="E165">
        <v>-110.38</v>
      </c>
      <c r="F165">
        <v>3524.55</v>
      </c>
    </row>
    <row r="166" spans="1:6" x14ac:dyDescent="0.25">
      <c r="A166">
        <v>9698</v>
      </c>
      <c r="B166">
        <v>87.1</v>
      </c>
      <c r="C166">
        <v>86.3</v>
      </c>
      <c r="D166">
        <v>5924.31</v>
      </c>
      <c r="E166">
        <v>-107.61</v>
      </c>
      <c r="F166">
        <v>3567.36</v>
      </c>
    </row>
    <row r="167" spans="1:6" x14ac:dyDescent="0.25">
      <c r="A167">
        <v>9740</v>
      </c>
      <c r="B167">
        <v>89.5</v>
      </c>
      <c r="C167">
        <v>86.5</v>
      </c>
      <c r="D167">
        <v>5925.55</v>
      </c>
      <c r="E167">
        <v>-104.97</v>
      </c>
      <c r="F167">
        <v>3609.26</v>
      </c>
    </row>
    <row r="168" spans="1:6" x14ac:dyDescent="0.25">
      <c r="A168">
        <v>9783</v>
      </c>
      <c r="B168">
        <v>91.5</v>
      </c>
      <c r="C168">
        <v>86.8</v>
      </c>
      <c r="D168">
        <v>5925.18</v>
      </c>
      <c r="E168">
        <v>-102.46</v>
      </c>
      <c r="F168">
        <v>3652.18</v>
      </c>
    </row>
    <row r="169" spans="1:6" x14ac:dyDescent="0.25">
      <c r="A169">
        <v>9826</v>
      </c>
      <c r="B169">
        <v>91.9</v>
      </c>
      <c r="C169">
        <v>86.3</v>
      </c>
      <c r="D169">
        <v>5923.9</v>
      </c>
      <c r="E169">
        <v>-99.87</v>
      </c>
      <c r="F169">
        <v>3695.08</v>
      </c>
    </row>
    <row r="170" spans="1:6" x14ac:dyDescent="0.25">
      <c r="A170">
        <v>9868</v>
      </c>
      <c r="B170">
        <v>92.1</v>
      </c>
      <c r="C170">
        <v>85.8</v>
      </c>
      <c r="D170">
        <v>5922.44</v>
      </c>
      <c r="E170">
        <v>-96.98</v>
      </c>
      <c r="F170">
        <v>3736.96</v>
      </c>
    </row>
    <row r="171" spans="1:6" x14ac:dyDescent="0.25">
      <c r="A171">
        <v>9911</v>
      </c>
      <c r="B171">
        <v>90.3</v>
      </c>
      <c r="C171">
        <v>86</v>
      </c>
      <c r="D171">
        <v>5921.54</v>
      </c>
      <c r="E171">
        <v>-93.91</v>
      </c>
      <c r="F171">
        <v>3779.84</v>
      </c>
    </row>
    <row r="172" spans="1:6" x14ac:dyDescent="0.25">
      <c r="A172">
        <v>9953</v>
      </c>
      <c r="B172">
        <v>90.3</v>
      </c>
      <c r="C172">
        <v>86</v>
      </c>
      <c r="D172">
        <v>5921.32</v>
      </c>
      <c r="E172">
        <v>-90.98</v>
      </c>
      <c r="F172">
        <v>3821.73</v>
      </c>
    </row>
    <row r="173" spans="1:6" x14ac:dyDescent="0.25">
      <c r="A173">
        <v>9996</v>
      </c>
      <c r="B173">
        <v>90.7</v>
      </c>
      <c r="C173">
        <v>86.7</v>
      </c>
      <c r="D173">
        <v>5920.94</v>
      </c>
      <c r="E173">
        <v>-88.24</v>
      </c>
      <c r="F173">
        <v>3864.64</v>
      </c>
    </row>
    <row r="174" spans="1:6" x14ac:dyDescent="0.25">
      <c r="A174">
        <v>10039</v>
      </c>
      <c r="B174">
        <v>90.7</v>
      </c>
      <c r="C174">
        <v>85.8</v>
      </c>
      <c r="D174">
        <v>5920.42</v>
      </c>
      <c r="E174">
        <v>-85.43</v>
      </c>
      <c r="F174">
        <v>3907.55</v>
      </c>
    </row>
    <row r="175" spans="1:6" x14ac:dyDescent="0.25">
      <c r="A175">
        <v>10081</v>
      </c>
      <c r="B175">
        <v>90.7</v>
      </c>
      <c r="C175">
        <v>85.6</v>
      </c>
      <c r="D175">
        <v>5919.9</v>
      </c>
      <c r="E175">
        <v>-82.28</v>
      </c>
      <c r="F175">
        <v>3949.43</v>
      </c>
    </row>
    <row r="176" spans="1:6" x14ac:dyDescent="0.25">
      <c r="A176">
        <v>10124</v>
      </c>
      <c r="B176">
        <v>90.4</v>
      </c>
      <c r="C176">
        <v>85.3</v>
      </c>
      <c r="D176">
        <v>5919.49</v>
      </c>
      <c r="E176">
        <v>-78.87</v>
      </c>
      <c r="F176">
        <v>3992.29</v>
      </c>
    </row>
    <row r="177" spans="1:6" x14ac:dyDescent="0.25">
      <c r="A177">
        <v>10154</v>
      </c>
      <c r="B177">
        <v>90.4</v>
      </c>
      <c r="C177">
        <v>84.9</v>
      </c>
      <c r="D177">
        <v>5919.28</v>
      </c>
      <c r="E177">
        <v>-76.31</v>
      </c>
      <c r="F177">
        <v>4022.18</v>
      </c>
    </row>
    <row r="178" spans="1:6" x14ac:dyDescent="0.25">
      <c r="A178">
        <v>10223</v>
      </c>
      <c r="B178">
        <v>90.4</v>
      </c>
      <c r="C178">
        <v>84.9</v>
      </c>
      <c r="D178">
        <v>5918.8</v>
      </c>
      <c r="E178">
        <v>-70.17</v>
      </c>
      <c r="F178">
        <v>4090.91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Lookup</vt:lpstr>
      <vt:lpstr>Sheet1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2014-05-29T15:18:49Z</dcterms:modified>
</cp:coreProperties>
</file>