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ThisWorkbook" defaultThemeVersion="124226"/>
  <bookViews>
    <workbookView xWindow="612" yWindow="132" windowWidth="14076" windowHeight="6636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<sst xmlns="http://schemas.openxmlformats.org/spreadsheetml/2006/main" count="41" uniqueCount="37">
  <si>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</si>
  <si>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</si>
  <si>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</si>
  <si>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</si>
  <si>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</si>
  <si>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</si>
  <si>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</si>
  <si>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</si>
  <si>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</si>
  <si>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</si>
  <si>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</si>
  <si>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</si>
  <si>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</si>
  <si>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</si>
  <si>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</si>
  <si>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</si>
  <si>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</si>
  <si>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</si>
  <si>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</si>
  <si>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</si>
  <si>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</si>
  <si>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</si>
  <si>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</si>
  <si>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</si>
  <si>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</si>
  <si>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</si>
  <si>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</si>
  <si>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</si>
  <si>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</si>
  <si>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</si>
  <si>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</si>
  <si>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</si>
  <si>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</si>
  <si>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Piceance Energy, LLC</t>
  </si>
  <si>
    <t>SWNE 30 9S 93W</t>
  </si>
  <si>
    <t>Planned</t>
  </si>
  <si>
    <t>Bruton 30-14E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</si>
</sst>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\-000\-00000\-00"/>
  </numFmts>
  <fonts count="3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1" fontId="0" fillId="2" borderId="2" xfId="0" applyNumberFormat="1" applyFill="1" applyBorder="1" applyAlignment="1">
      <alignment horizontal="center" wrapText="1"/>
    </xf>
    <xf numFmtId="1" fontId="0" fillId="0" borderId="1" xfId="0" applyNumberFormat="1" applyFill="1" applyBorder="1"/>
    <xf numFmtId="1" fontId="0" fillId="0" borderId="0" xfId="0" applyNumberFormat="1" applyFill="1"/>
    <xf numFmtId="2" fontId="0" fillId="2" borderId="2" xfId="0" applyNumberFormat="1" applyFill="1" applyBorder="1" applyAlignment="1">
      <alignment horizontal="center" wrapText="1"/>
    </xf>
    <xf numFmtId="2" fontId="0" fillId="0" borderId="1" xfId="0" applyNumberFormat="1" applyBorder="1"/>
    <xf numFmtId="2" fontId="0" fillId="0" borderId="0" xfId="0" applyNumberFormat="1"/>
    <xf numFmtId="164" fontId="0" fillId="0" borderId="5" xfId="0" applyNumberFormat="1" applyFill="1" applyBorder="1" applyAlignment="1">
      <alignment horizontal="left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152400</xdr:rowOff>
        </xdr:from>
        <xdr:to>
          <xdr:col>0</xdr:col>
          <xdr:colOff>2034540</xdr:colOff>
          <xdr:row>14</xdr:row>
          <xdr:rowOff>152400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152400</xdr:rowOff>
        </xdr:from>
        <xdr:to>
          <xdr:col>0</xdr:col>
          <xdr:colOff>2034540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152400</xdr:rowOff>
        </xdr:from>
        <xdr:to>
          <xdr:col>0</xdr:col>
          <xdr:colOff>2034540</xdr:colOff>
          <xdr:row>16</xdr:row>
          <xdr:rowOff>152400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86"/>
  <sheetViews>
    <sheetView tabSelected="1" zoomScale="80" zoomScaleNormal="80" zoomScaleSheetLayoutView="100" workbookViewId="0">
      <selection activeCell="A7" sqref="A7"/>
    </sheetView>
  </sheetViews>
  <sheetFormatPr defaultRowHeight="14.4" x14ac:dyDescent="0.3"/>
  <cols>
    <col min="1" max="1" width="38.33203125" customWidth="1"/>
    <col min="2" max="2" width="13.88671875" style="19" customWidth="1"/>
    <col min="3" max="3" width="12.6640625" style="22" customWidth="1"/>
    <col min="4" max="4" width="10.5546875" style="22" customWidth="1"/>
    <col min="5" max="5" width="10.5546875" customWidth="1"/>
    <col min="6" max="6" width="10.88671875" customWidth="1"/>
    <col min="7" max="7" width="10.44140625" customWidth="1"/>
    <col min="11" max="11" width="43.33203125" customWidth="1"/>
  </cols>
  <sheetData>
    <row r="1" spans="1:11" s="2" customFormat="1" ht="60.6" thickBot="1" x14ac:dyDescent="0.55000000000000004">
      <c r="A1" s="5" t="s">
        <v>6</v>
      </c>
      <c r="B1" s="17" t="s">
        <v>2</v>
      </c>
      <c r="C1" s="20" t="s">
        <v>4</v>
      </c>
      <c r="D1" s="20" t="s">
        <v>5</v>
      </c>
      <c r="E1" s="4" t="s">
        <v>3</v>
      </c>
      <c r="F1" s="4" t="s">
        <v>1</v>
      </c>
      <c r="G1" s="4" t="s">
        <v>0</v>
      </c>
      <c r="K1" s="3"/>
    </row>
    <row r="2" spans="1:11" ht="15" thickBot="1" x14ac:dyDescent="0.35">
      <c r="A2" s="8" t="s">
        <v>7</v>
      </c>
      <c r="B2" s="24">
        <v>200</v>
      </c>
      <c r="C2" s="22">
        <v>0</v>
      </c>
      <c r="D2" s="22">
        <v>0</v>
      </c>
      <c r="E2">
        <v>200</v>
      </c>
      <c r="F2">
        <v>0</v>
      </c>
      <c r="G2">
        <v>0</v>
      </c>
    </row>
    <row r="3" spans="1:11" ht="15" thickBot="1" x14ac:dyDescent="0.35">
      <c r="A3" s="9" t="s">
        <v>33</v>
      </c>
      <c r="B3" s="24">
        <v>300</v>
      </c>
      <c r="C3" s="22">
        <v>2</v>
      </c>
      <c r="D3" s="22">
        <v>100</v>
      </c>
      <c r="E3">
        <v>299.98</v>
      </c>
      <c r="F3">
        <v>-0.3</v>
      </c>
      <c r="G3">
        <v>1.72</v>
      </c>
    </row>
    <row r="4" spans="1:11" ht="15" thickBot="1" x14ac:dyDescent="0.35">
      <c r="A4" s="6" t="s">
        <v>8</v>
      </c>
      <c r="B4" s="24">
        <v>400</v>
      </c>
      <c r="C4" s="22">
        <v>4</v>
      </c>
      <c r="D4" s="22">
        <v>100</v>
      </c>
      <c r="E4">
        <v>399.84</v>
      </c>
      <c r="F4">
        <v>-1.21</v>
      </c>
      <c r="G4">
        <v>6.87</v>
      </c>
    </row>
    <row r="5" spans="1:11" ht="15" thickBot="1" x14ac:dyDescent="0.35">
      <c r="A5" s="10">
        <v>10433</v>
      </c>
      <c r="B5" s="24">
        <v>500</v>
      </c>
      <c r="C5" s="22">
        <v>6</v>
      </c>
      <c r="D5" s="22">
        <v>100</v>
      </c>
      <c r="E5">
        <v>499.45</v>
      </c>
      <c r="F5">
        <v>-2.73</v>
      </c>
      <c r="G5">
        <v>15.46</v>
      </c>
    </row>
    <row r="6" spans="1:11" ht="15" thickBot="1" x14ac:dyDescent="0.35">
      <c r="A6" s="7" t="s">
        <v>9</v>
      </c>
      <c r="B6" s="24">
        <v>600</v>
      </c>
      <c r="C6" s="22">
        <v>7.5190000000000001</v>
      </c>
      <c r="D6" s="22">
        <v>111.14</v>
      </c>
      <c r="E6">
        <v>598.76</v>
      </c>
      <c r="F6">
        <v>-5.99</v>
      </c>
      <c r="G6">
        <v>26.71</v>
      </c>
    </row>
    <row r="7" spans="1:11" ht="15" thickBot="1" x14ac:dyDescent="0.35">
      <c r="A7" s="11" t="s">
        <v>36</v>
      </c>
      <c r="B7" s="24">
        <v>700</v>
      </c>
      <c r="C7" s="22">
        <v>9.2230000000000008</v>
      </c>
      <c r="D7" s="22">
        <v>118.378</v>
      </c>
      <c r="E7">
        <v>697.69</v>
      </c>
      <c r="F7">
        <v>-12.16</v>
      </c>
      <c r="G7">
        <v>39.86</v>
      </c>
    </row>
    <row r="8" spans="1:11" ht="15" thickBot="1" x14ac:dyDescent="0.35">
      <c r="A8" s="14" t="s">
        <v>12</v>
      </c>
      <c r="B8" s="24">
        <v>800</v>
      </c>
      <c r="C8" s="22">
        <v>11.026</v>
      </c>
      <c r="D8" s="22">
        <v>123.324</v>
      </c>
      <c r="E8">
        <v>796.13</v>
      </c>
      <c r="F8">
        <v>-21.22</v>
      </c>
      <c r="G8">
        <v>54.9</v>
      </c>
    </row>
    <row r="9" spans="1:11" ht="15" thickBot="1" x14ac:dyDescent="0.35">
      <c r="A9" s="23"/>
      <c r="B9" s="24">
        <v>900</v>
      </c>
      <c r="C9" s="22">
        <v>12.885999999999999</v>
      </c>
      <c r="D9" s="22">
        <v>126.876</v>
      </c>
      <c r="E9">
        <v>893.96</v>
      </c>
      <c r="F9">
        <v>-33.17</v>
      </c>
      <c r="G9">
        <v>71.81</v>
      </c>
    </row>
    <row r="10" spans="1:11" ht="15" thickBot="1" x14ac:dyDescent="0.35">
      <c r="A10" s="12" t="s">
        <v>11</v>
      </c>
      <c r="B10" s="24">
        <v>985.95</v>
      </c>
      <c r="C10" s="22">
        <v>14.515000000000001</v>
      </c>
      <c r="D10" s="22">
        <v>129.20500000000001</v>
      </c>
      <c r="E10">
        <v>977.46</v>
      </c>
      <c r="F10">
        <v>-45.73</v>
      </c>
      <c r="G10">
        <v>87.83</v>
      </c>
    </row>
    <row r="11" spans="1:11" ht="15" thickBot="1" x14ac:dyDescent="0.35">
      <c r="A11" s="13" t="s">
        <v>34</v>
      </c>
      <c r="B11" s="24">
        <v>1000</v>
      </c>
      <c r="C11" s="22">
        <v>14.515000000000001</v>
      </c>
      <c r="D11" s="22">
        <v>129.20500000000001</v>
      </c>
      <c r="E11">
        <v>991.06</v>
      </c>
      <c r="F11">
        <v>-47.96</v>
      </c>
      <c r="G11">
        <v>90.56</v>
      </c>
    </row>
    <row r="12" spans="1:11" ht="15" thickBot="1" x14ac:dyDescent="0.35">
      <c r="A12" s="12" t="s">
        <v>10</v>
      </c>
      <c r="B12" s="24">
        <v>1100</v>
      </c>
      <c r="C12" s="22">
        <v>14.515000000000001</v>
      </c>
      <c r="D12" s="22">
        <v>129.20500000000001</v>
      </c>
      <c r="E12">
        <v>1087.8699999999999</v>
      </c>
      <c r="F12">
        <v>-63.8</v>
      </c>
      <c r="G12">
        <v>109.98</v>
      </c>
    </row>
    <row r="13" spans="1:11" ht="15" thickBot="1" x14ac:dyDescent="0.35">
      <c r="A13" s="11" t="s">
        <v>35</v>
      </c>
      <c r="B13" s="24">
        <v>1200</v>
      </c>
      <c r="C13" s="22">
        <v>14.515000000000001</v>
      </c>
      <c r="D13" s="22">
        <v>129.20500000000001</v>
      </c>
      <c r="E13">
        <v>1184.68</v>
      </c>
      <c r="F13">
        <v>-79.64</v>
      </c>
      <c r="G13">
        <v>129.4</v>
      </c>
    </row>
    <row r="14" spans="1:11" ht="15" thickBot="1" x14ac:dyDescent="0.35">
      <c r="A14" s="12" t="s">
        <v>29</v>
      </c>
      <c r="B14" s="24">
        <v>1300</v>
      </c>
      <c r="C14" s="22">
        <v>14.515000000000001</v>
      </c>
      <c r="D14" s="22">
        <v>129.20500000000001</v>
      </c>
      <c r="E14">
        <v>1281.49</v>
      </c>
      <c r="F14">
        <v>-95.48</v>
      </c>
      <c r="G14">
        <v>148.82</v>
      </c>
    </row>
    <row r="15" spans="1:11" ht="15" thickBot="1" x14ac:dyDescent="0.35">
      <c r="A15" t="str">
        <f>INDEX(Lookup!E2:E5,Lookup!F2)</f>
        <v>Directional</v>
      </c>
      <c r="B15" s="24">
        <v>1400</v>
      </c>
      <c r="C15" s="22">
        <v>14.515000000000001</v>
      </c>
      <c r="D15" s="22">
        <v>129.20500000000001</v>
      </c>
      <c r="E15">
        <v>1378.3</v>
      </c>
      <c r="F15">
        <v>-111.33</v>
      </c>
      <c r="G15">
        <v>168.24</v>
      </c>
    </row>
    <row r="16" spans="1:11" ht="15" thickBot="1" x14ac:dyDescent="0.35">
      <c r="A16" s="12" t="s">
        <v>13</v>
      </c>
      <c r="B16" s="24">
        <v>1500</v>
      </c>
      <c r="C16" s="22">
        <v>14.515000000000001</v>
      </c>
      <c r="D16" s="22">
        <v>129.20500000000001</v>
      </c>
      <c r="E16">
        <v>1475.11</v>
      </c>
      <c r="F16">
        <v>-127.17</v>
      </c>
      <c r="G16">
        <v>187.66</v>
      </c>
    </row>
    <row r="17" spans="1:7" ht="15" thickBot="1" x14ac:dyDescent="0.35">
      <c r="A17" t="str">
        <f>INDEX(Lookup!A2:A4,Lookup!B2)</f>
        <v>True</v>
      </c>
      <c r="B17" s="24">
        <v>1600</v>
      </c>
      <c r="C17" s="22">
        <v>14.515000000000001</v>
      </c>
      <c r="D17" s="22">
        <v>129.20500000000001</v>
      </c>
      <c r="E17">
        <v>1571.91</v>
      </c>
      <c r="F17">
        <v>-143.01</v>
      </c>
      <c r="G17">
        <v>207.08</v>
      </c>
    </row>
    <row r="18" spans="1:7" ht="15" thickBot="1" x14ac:dyDescent="0.35">
      <c r="A18" s="12" t="s">
        <v>15</v>
      </c>
      <c r="B18" s="24">
        <v>1700</v>
      </c>
      <c r="C18" s="22">
        <v>14.515000000000001</v>
      </c>
      <c r="D18" s="22">
        <v>129.20500000000001</v>
      </c>
      <c r="E18">
        <v>1668.72</v>
      </c>
      <c r="F18">
        <v>-158.85</v>
      </c>
      <c r="G18">
        <v>226.5</v>
      </c>
    </row>
    <row r="19" spans="1:7" x14ac:dyDescent="0.3">
      <c r="A19" t="e">
        <f>INDEX(Lookup!C2:C12,Lookup!D2)</f>
        <v>#VALUE!</v>
      </c>
      <c r="B19" s="24">
        <v>1800</v>
      </c>
      <c r="C19" s="22">
        <v>14.515000000000001</v>
      </c>
      <c r="D19" s="22">
        <v>129.20500000000001</v>
      </c>
      <c r="E19">
        <v>1765.53</v>
      </c>
      <c r="F19">
        <v>-174.69</v>
      </c>
      <c r="G19">
        <v>245.92</v>
      </c>
    </row>
    <row r="20" spans="1:7" x14ac:dyDescent="0.3">
      <c r="B20" s="24">
        <v>1900</v>
      </c>
      <c r="C20" s="22">
        <v>14.515000000000001</v>
      </c>
      <c r="D20" s="22">
        <v>129.20500000000001</v>
      </c>
      <c r="E20">
        <v>1862.34</v>
      </c>
      <c r="F20">
        <v>-190.54</v>
      </c>
      <c r="G20">
        <v>265.33999999999997</v>
      </c>
    </row>
    <row r="21" spans="1:7" x14ac:dyDescent="0.3">
      <c r="B21" s="24">
        <v>2000</v>
      </c>
      <c r="C21" s="22">
        <v>14.515000000000001</v>
      </c>
      <c r="D21" s="22">
        <v>129.20500000000001</v>
      </c>
      <c r="E21">
        <v>1959.15</v>
      </c>
      <c r="F21">
        <v>-206.38</v>
      </c>
      <c r="G21">
        <v>284.77</v>
      </c>
    </row>
    <row r="22" spans="1:7" x14ac:dyDescent="0.3">
      <c r="B22" s="24">
        <v>2100</v>
      </c>
      <c r="C22" s="22">
        <v>14.515000000000001</v>
      </c>
      <c r="D22" s="22">
        <v>129.20500000000001</v>
      </c>
      <c r="E22">
        <v>2055.96</v>
      </c>
      <c r="F22">
        <v>-222.22</v>
      </c>
      <c r="G22">
        <v>304.19</v>
      </c>
    </row>
    <row r="23" spans="1:7" x14ac:dyDescent="0.3">
      <c r="B23" s="24">
        <v>2200</v>
      </c>
      <c r="C23" s="22">
        <v>14.515000000000001</v>
      </c>
      <c r="D23" s="22">
        <v>129.20500000000001</v>
      </c>
      <c r="E23">
        <v>2152.7600000000002</v>
      </c>
      <c r="F23">
        <v>-238.06</v>
      </c>
      <c r="G23">
        <v>323.61</v>
      </c>
    </row>
    <row r="24" spans="1:7" x14ac:dyDescent="0.3">
      <c r="B24" s="24">
        <v>2300</v>
      </c>
      <c r="C24" s="22">
        <v>14.515000000000001</v>
      </c>
      <c r="D24" s="22">
        <v>129.20500000000001</v>
      </c>
      <c r="E24">
        <v>2249.5700000000002</v>
      </c>
      <c r="F24">
        <v>-253.9</v>
      </c>
      <c r="G24">
        <v>343.03</v>
      </c>
    </row>
    <row r="25" spans="1:7" x14ac:dyDescent="0.3">
      <c r="B25" s="24">
        <v>2400</v>
      </c>
      <c r="C25" s="22">
        <v>14.515000000000001</v>
      </c>
      <c r="D25" s="22">
        <v>129.20500000000001</v>
      </c>
      <c r="E25">
        <v>2346.38</v>
      </c>
      <c r="F25">
        <v>-269.75</v>
      </c>
      <c r="G25">
        <v>362.45</v>
      </c>
    </row>
    <row r="26" spans="1:7" x14ac:dyDescent="0.3">
      <c r="B26" s="24">
        <v>2500</v>
      </c>
      <c r="C26" s="22">
        <v>14.515000000000001</v>
      </c>
      <c r="D26" s="22">
        <v>129.20500000000001</v>
      </c>
      <c r="E26">
        <v>2443.19</v>
      </c>
      <c r="F26">
        <v>-285.58999999999997</v>
      </c>
      <c r="G26">
        <v>381.87</v>
      </c>
    </row>
    <row r="27" spans="1:7" x14ac:dyDescent="0.3">
      <c r="B27" s="24">
        <v>2600</v>
      </c>
      <c r="C27" s="22">
        <v>14.515000000000001</v>
      </c>
      <c r="D27" s="22">
        <v>129.20500000000001</v>
      </c>
      <c r="E27">
        <v>2540</v>
      </c>
      <c r="F27">
        <v>-301.43</v>
      </c>
      <c r="G27">
        <v>401.29</v>
      </c>
    </row>
    <row r="28" spans="1:7" x14ac:dyDescent="0.3">
      <c r="B28" s="24">
        <v>2700</v>
      </c>
      <c r="C28" s="22">
        <v>14.515000000000001</v>
      </c>
      <c r="D28" s="22">
        <v>129.20500000000001</v>
      </c>
      <c r="E28">
        <v>2636.81</v>
      </c>
      <c r="F28">
        <v>-317.27</v>
      </c>
      <c r="G28">
        <v>420.71</v>
      </c>
    </row>
    <row r="29" spans="1:7" x14ac:dyDescent="0.3">
      <c r="B29" s="24">
        <v>2800</v>
      </c>
      <c r="C29" s="22">
        <v>14.515000000000001</v>
      </c>
      <c r="D29" s="22">
        <v>129.20500000000001</v>
      </c>
      <c r="E29">
        <v>2733.61</v>
      </c>
      <c r="F29">
        <v>-333.12</v>
      </c>
      <c r="G29">
        <v>440.13</v>
      </c>
    </row>
    <row r="30" spans="1:7" x14ac:dyDescent="0.3">
      <c r="B30" s="24">
        <v>2900</v>
      </c>
      <c r="C30" s="22">
        <v>14.515000000000001</v>
      </c>
      <c r="D30" s="22">
        <v>129.20500000000001</v>
      </c>
      <c r="E30">
        <v>2830.42</v>
      </c>
      <c r="F30">
        <v>-348.96</v>
      </c>
      <c r="G30">
        <v>459.55</v>
      </c>
    </row>
    <row r="31" spans="1:7" x14ac:dyDescent="0.3">
      <c r="B31" s="24">
        <v>3000</v>
      </c>
      <c r="C31" s="22">
        <v>14.515000000000001</v>
      </c>
      <c r="D31" s="22">
        <v>129.20500000000001</v>
      </c>
      <c r="E31">
        <v>2927.23</v>
      </c>
      <c r="F31">
        <v>-364.8</v>
      </c>
      <c r="G31">
        <v>478.97</v>
      </c>
    </row>
    <row r="32" spans="1:7" x14ac:dyDescent="0.3">
      <c r="B32" s="24">
        <v>3100</v>
      </c>
      <c r="C32" s="22">
        <v>14.515000000000001</v>
      </c>
      <c r="D32" s="22">
        <v>129.20500000000001</v>
      </c>
      <c r="E32">
        <v>3024.04</v>
      </c>
      <c r="F32">
        <v>-380.64</v>
      </c>
      <c r="G32">
        <v>498.39</v>
      </c>
    </row>
    <row r="33" spans="2:7" x14ac:dyDescent="0.3">
      <c r="B33" s="24">
        <v>3200</v>
      </c>
      <c r="C33" s="22">
        <v>14.515000000000001</v>
      </c>
      <c r="D33" s="22">
        <v>129.20500000000001</v>
      </c>
      <c r="E33">
        <v>3120.85</v>
      </c>
      <c r="F33">
        <v>-396.48</v>
      </c>
      <c r="G33">
        <v>517.80999999999995</v>
      </c>
    </row>
    <row r="34" spans="2:7" x14ac:dyDescent="0.3">
      <c r="B34" s="24">
        <v>3300</v>
      </c>
      <c r="C34" s="22">
        <v>14.515000000000001</v>
      </c>
      <c r="D34" s="22">
        <v>129.20500000000001</v>
      </c>
      <c r="E34">
        <v>3217.66</v>
      </c>
      <c r="F34">
        <v>-412.33</v>
      </c>
      <c r="G34">
        <v>537.24</v>
      </c>
    </row>
    <row r="35" spans="2:7" x14ac:dyDescent="0.3">
      <c r="B35" s="24">
        <v>3400</v>
      </c>
      <c r="C35" s="22">
        <v>14.515000000000001</v>
      </c>
      <c r="D35" s="22">
        <v>129.20500000000001</v>
      </c>
      <c r="E35">
        <v>3314.47</v>
      </c>
      <c r="F35">
        <v>-428.17</v>
      </c>
      <c r="G35">
        <v>556.66</v>
      </c>
    </row>
    <row r="36" spans="2:7" x14ac:dyDescent="0.3">
      <c r="B36" s="24">
        <v>3500</v>
      </c>
      <c r="C36" s="22">
        <v>14.515000000000001</v>
      </c>
      <c r="D36" s="22">
        <v>129.20500000000001</v>
      </c>
      <c r="E36">
        <v>3411.27</v>
      </c>
      <c r="F36">
        <v>-444.01</v>
      </c>
      <c r="G36">
        <v>576.08000000000004</v>
      </c>
    </row>
    <row r="37" spans="2:7" x14ac:dyDescent="0.3">
      <c r="B37" s="24">
        <v>3600</v>
      </c>
      <c r="C37" s="22">
        <v>14.515000000000001</v>
      </c>
      <c r="D37" s="22">
        <v>129.20500000000001</v>
      </c>
      <c r="E37">
        <v>3508.08</v>
      </c>
      <c r="F37">
        <v>-459.85</v>
      </c>
      <c r="G37">
        <v>595.5</v>
      </c>
    </row>
    <row r="38" spans="2:7" x14ac:dyDescent="0.3">
      <c r="B38" s="24">
        <v>3700</v>
      </c>
      <c r="C38" s="22">
        <v>14.515000000000001</v>
      </c>
      <c r="D38" s="22">
        <v>129.20500000000001</v>
      </c>
      <c r="E38">
        <v>3604.89</v>
      </c>
      <c r="F38">
        <v>-475.69</v>
      </c>
      <c r="G38">
        <v>614.91999999999996</v>
      </c>
    </row>
    <row r="39" spans="2:7" x14ac:dyDescent="0.3">
      <c r="B39" s="24">
        <v>3800</v>
      </c>
      <c r="C39" s="22">
        <v>14.515000000000001</v>
      </c>
      <c r="D39" s="22">
        <v>129.20500000000001</v>
      </c>
      <c r="E39">
        <v>3701.7</v>
      </c>
      <c r="F39">
        <v>-491.54</v>
      </c>
      <c r="G39">
        <v>634.34</v>
      </c>
    </row>
    <row r="40" spans="2:7" x14ac:dyDescent="0.3">
      <c r="B40" s="24">
        <v>3900</v>
      </c>
      <c r="C40" s="22">
        <v>14.515000000000001</v>
      </c>
      <c r="D40" s="22">
        <v>129.20500000000001</v>
      </c>
      <c r="E40">
        <v>3798.51</v>
      </c>
      <c r="F40">
        <v>-507.38</v>
      </c>
      <c r="G40">
        <v>653.76</v>
      </c>
    </row>
    <row r="41" spans="2:7" x14ac:dyDescent="0.3">
      <c r="B41" s="24">
        <v>4000</v>
      </c>
      <c r="C41" s="22">
        <v>14.515000000000001</v>
      </c>
      <c r="D41" s="22">
        <v>129.20500000000001</v>
      </c>
      <c r="E41">
        <v>3895.32</v>
      </c>
      <c r="F41">
        <v>-523.22</v>
      </c>
      <c r="G41">
        <v>673.18</v>
      </c>
    </row>
    <row r="42" spans="2:7" x14ac:dyDescent="0.3">
      <c r="B42" s="24">
        <v>4100</v>
      </c>
      <c r="C42" s="22">
        <v>14.515000000000001</v>
      </c>
      <c r="D42" s="22">
        <v>129.20500000000001</v>
      </c>
      <c r="E42">
        <v>3992.12</v>
      </c>
      <c r="F42">
        <v>-539.05999999999995</v>
      </c>
      <c r="G42">
        <v>692.6</v>
      </c>
    </row>
    <row r="43" spans="2:7" x14ac:dyDescent="0.3">
      <c r="B43" s="24">
        <v>4200</v>
      </c>
      <c r="C43" s="22">
        <v>14.515000000000001</v>
      </c>
      <c r="D43" s="22">
        <v>129.20500000000001</v>
      </c>
      <c r="E43">
        <v>4088.93</v>
      </c>
      <c r="F43">
        <v>-554.91</v>
      </c>
      <c r="G43">
        <v>712.02</v>
      </c>
    </row>
    <row r="44" spans="2:7" x14ac:dyDescent="0.3">
      <c r="B44" s="24">
        <v>4300</v>
      </c>
      <c r="C44" s="22">
        <v>14.515000000000001</v>
      </c>
      <c r="D44" s="22">
        <v>129.20500000000001</v>
      </c>
      <c r="E44">
        <v>4185.74</v>
      </c>
      <c r="F44">
        <v>-570.75</v>
      </c>
      <c r="G44">
        <v>731.44</v>
      </c>
    </row>
    <row r="45" spans="2:7" x14ac:dyDescent="0.3">
      <c r="B45" s="24">
        <v>4400</v>
      </c>
      <c r="C45" s="22">
        <v>14.515000000000001</v>
      </c>
      <c r="D45" s="22">
        <v>129.20500000000001</v>
      </c>
      <c r="E45">
        <v>4282.55</v>
      </c>
      <c r="F45">
        <v>-586.59</v>
      </c>
      <c r="G45">
        <v>750.86</v>
      </c>
    </row>
    <row r="46" spans="2:7" x14ac:dyDescent="0.3">
      <c r="B46" s="24">
        <v>4500</v>
      </c>
      <c r="C46" s="22">
        <v>14.515000000000001</v>
      </c>
      <c r="D46" s="22">
        <v>129.20500000000001</v>
      </c>
      <c r="E46">
        <v>4379.3599999999997</v>
      </c>
      <c r="F46">
        <v>-602.42999999999995</v>
      </c>
      <c r="G46">
        <v>770.28</v>
      </c>
    </row>
    <row r="47" spans="2:7" x14ac:dyDescent="0.3">
      <c r="B47" s="24">
        <v>4600</v>
      </c>
      <c r="C47" s="22">
        <v>14.515000000000001</v>
      </c>
      <c r="D47" s="22">
        <v>129.20500000000001</v>
      </c>
      <c r="E47">
        <v>4476.17</v>
      </c>
      <c r="F47">
        <v>-618.27</v>
      </c>
      <c r="G47">
        <v>789.71</v>
      </c>
    </row>
    <row r="48" spans="2:7" x14ac:dyDescent="0.3">
      <c r="B48" s="24">
        <v>4700</v>
      </c>
      <c r="C48" s="22">
        <v>14.515000000000001</v>
      </c>
      <c r="D48" s="22">
        <v>129.20500000000001</v>
      </c>
      <c r="E48">
        <v>4572.97</v>
      </c>
      <c r="F48">
        <v>-634.12</v>
      </c>
      <c r="G48">
        <v>809.13</v>
      </c>
    </row>
    <row r="49" spans="2:7" x14ac:dyDescent="0.3">
      <c r="B49" s="24">
        <v>4800</v>
      </c>
      <c r="C49" s="22">
        <v>14.515000000000001</v>
      </c>
      <c r="D49" s="22">
        <v>129.20500000000001</v>
      </c>
      <c r="E49">
        <v>4669.78</v>
      </c>
      <c r="F49">
        <v>-649.96</v>
      </c>
      <c r="G49">
        <v>828.55</v>
      </c>
    </row>
    <row r="50" spans="2:7" x14ac:dyDescent="0.3">
      <c r="B50" s="24">
        <v>4900</v>
      </c>
      <c r="C50" s="22">
        <v>14.515000000000001</v>
      </c>
      <c r="D50" s="22">
        <v>129.20500000000001</v>
      </c>
      <c r="E50">
        <v>4766.59</v>
      </c>
      <c r="F50">
        <v>-665.8</v>
      </c>
      <c r="G50">
        <v>847.97</v>
      </c>
    </row>
    <row r="51" spans="2:7" x14ac:dyDescent="0.3">
      <c r="B51" s="24">
        <v>5000</v>
      </c>
      <c r="C51" s="22">
        <v>14.515000000000001</v>
      </c>
      <c r="D51" s="22">
        <v>129.20500000000001</v>
      </c>
      <c r="E51">
        <v>4863.3999999999996</v>
      </c>
      <c r="F51">
        <v>-681.64</v>
      </c>
      <c r="G51">
        <v>867.39</v>
      </c>
    </row>
    <row r="52" spans="2:7" x14ac:dyDescent="0.3">
      <c r="B52" s="24">
        <v>5070.87</v>
      </c>
      <c r="C52" s="22">
        <v>14.515000000000001</v>
      </c>
      <c r="D52" s="22">
        <v>129.20500000000001</v>
      </c>
      <c r="E52">
        <v>4932.01</v>
      </c>
      <c r="F52">
        <v>-692.87</v>
      </c>
      <c r="G52">
        <v>881.15</v>
      </c>
    </row>
    <row r="53" spans="2:7" x14ac:dyDescent="0.3">
      <c r="B53" s="24">
        <v>5100</v>
      </c>
      <c r="C53" s="22">
        <v>13.932</v>
      </c>
      <c r="D53" s="22">
        <v>129.20500000000001</v>
      </c>
      <c r="E53">
        <v>4960.24</v>
      </c>
      <c r="F53">
        <v>-697.39</v>
      </c>
      <c r="G53">
        <v>886.7</v>
      </c>
    </row>
    <row r="54" spans="2:7" x14ac:dyDescent="0.3">
      <c r="B54" s="24">
        <v>5200</v>
      </c>
      <c r="C54" s="22">
        <v>11.932</v>
      </c>
      <c r="D54" s="22">
        <v>129.20500000000001</v>
      </c>
      <c r="E54">
        <v>5057.7</v>
      </c>
      <c r="F54">
        <v>-711.54</v>
      </c>
      <c r="G54">
        <v>904.04</v>
      </c>
    </row>
    <row r="55" spans="2:7" x14ac:dyDescent="0.3">
      <c r="B55" s="24">
        <v>5300</v>
      </c>
      <c r="C55" s="22">
        <v>9.9320000000000004</v>
      </c>
      <c r="D55" s="22">
        <v>129.20500000000001</v>
      </c>
      <c r="E55">
        <v>5155.88</v>
      </c>
      <c r="F55">
        <v>-723.53</v>
      </c>
      <c r="G55">
        <v>918.73</v>
      </c>
    </row>
    <row r="56" spans="2:7" x14ac:dyDescent="0.3">
      <c r="B56" s="24">
        <v>5400</v>
      </c>
      <c r="C56" s="22">
        <v>7.9320000000000004</v>
      </c>
      <c r="D56" s="22">
        <v>129.20500000000001</v>
      </c>
      <c r="E56">
        <v>5254.67</v>
      </c>
      <c r="F56">
        <v>-733.34</v>
      </c>
      <c r="G56">
        <v>930.76</v>
      </c>
    </row>
    <row r="57" spans="2:7" x14ac:dyDescent="0.3">
      <c r="B57" s="24">
        <v>5500</v>
      </c>
      <c r="C57" s="22">
        <v>5.9320000000000004</v>
      </c>
      <c r="D57" s="22">
        <v>129.20500000000001</v>
      </c>
      <c r="E57">
        <v>5353.93</v>
      </c>
      <c r="F57">
        <v>-740.97</v>
      </c>
      <c r="G57">
        <v>940.12</v>
      </c>
    </row>
    <row r="58" spans="2:7" x14ac:dyDescent="0.3">
      <c r="B58" s="24">
        <v>5600</v>
      </c>
      <c r="C58" s="22">
        <v>3.9319999999999999</v>
      </c>
      <c r="D58" s="22">
        <v>129.20500000000001</v>
      </c>
      <c r="E58">
        <v>5453.55</v>
      </c>
      <c r="F58">
        <v>-746.4</v>
      </c>
      <c r="G58">
        <v>946.78</v>
      </c>
    </row>
    <row r="59" spans="2:7" x14ac:dyDescent="0.3">
      <c r="B59" s="24">
        <v>5700</v>
      </c>
      <c r="C59" s="22">
        <v>1.9319999999999999</v>
      </c>
      <c r="D59" s="22">
        <v>129.20500000000001</v>
      </c>
      <c r="E59">
        <v>5553.42</v>
      </c>
      <c r="F59">
        <v>-749.63</v>
      </c>
      <c r="G59">
        <v>950.74</v>
      </c>
    </row>
    <row r="60" spans="2:7" x14ac:dyDescent="0.3">
      <c r="B60" s="24">
        <v>5796.6</v>
      </c>
      <c r="C60" s="22">
        <v>0</v>
      </c>
      <c r="D60" s="22">
        <v>0</v>
      </c>
      <c r="E60">
        <v>5650</v>
      </c>
      <c r="F60">
        <v>-750.66</v>
      </c>
      <c r="G60">
        <v>952</v>
      </c>
    </row>
    <row r="61" spans="2:7" x14ac:dyDescent="0.3">
      <c r="B61" s="24">
        <v>5800</v>
      </c>
      <c r="C61" s="22">
        <v>0</v>
      </c>
      <c r="D61" s="22">
        <v>0</v>
      </c>
      <c r="E61">
        <v>5653.4</v>
      </c>
      <c r="F61">
        <v>-750.66</v>
      </c>
      <c r="G61">
        <v>952</v>
      </c>
    </row>
    <row r="62" spans="2:7" x14ac:dyDescent="0.3">
      <c r="B62" s="24">
        <v>5900</v>
      </c>
      <c r="C62" s="22">
        <v>0</v>
      </c>
      <c r="D62" s="22">
        <v>0</v>
      </c>
      <c r="E62">
        <v>5753.4</v>
      </c>
      <c r="F62">
        <v>-750.66</v>
      </c>
      <c r="G62">
        <v>952</v>
      </c>
    </row>
    <row r="63" spans="2:7" x14ac:dyDescent="0.3">
      <c r="B63" s="24">
        <v>6000</v>
      </c>
      <c r="C63" s="22">
        <v>0</v>
      </c>
      <c r="D63" s="22">
        <v>0</v>
      </c>
      <c r="E63">
        <v>5853.4</v>
      </c>
      <c r="F63">
        <v>-750.66</v>
      </c>
      <c r="G63">
        <v>952</v>
      </c>
    </row>
    <row r="64" spans="2:7" x14ac:dyDescent="0.3">
      <c r="B64" s="24">
        <v>6100</v>
      </c>
      <c r="C64" s="22">
        <v>0</v>
      </c>
      <c r="D64" s="22">
        <v>0</v>
      </c>
      <c r="E64">
        <v>5953.4</v>
      </c>
      <c r="F64">
        <v>-750.66</v>
      </c>
      <c r="G64">
        <v>952</v>
      </c>
    </row>
    <row r="65" spans="2:7" x14ac:dyDescent="0.3">
      <c r="B65" s="24">
        <v>6200</v>
      </c>
      <c r="C65" s="22">
        <v>0</v>
      </c>
      <c r="D65" s="22">
        <v>0</v>
      </c>
      <c r="E65">
        <v>6053.4</v>
      </c>
      <c r="F65">
        <v>-750.66</v>
      </c>
      <c r="G65">
        <v>952</v>
      </c>
    </row>
    <row r="66" spans="2:7" x14ac:dyDescent="0.3">
      <c r="B66" s="24">
        <v>6300</v>
      </c>
      <c r="C66" s="22">
        <v>0</v>
      </c>
      <c r="D66" s="22">
        <v>0</v>
      </c>
      <c r="E66">
        <v>6153.4</v>
      </c>
      <c r="F66">
        <v>-750.66</v>
      </c>
      <c r="G66">
        <v>952</v>
      </c>
    </row>
    <row r="67" spans="2:7" x14ac:dyDescent="0.3">
      <c r="B67" s="24">
        <v>6400</v>
      </c>
      <c r="C67" s="22">
        <v>0</v>
      </c>
      <c r="D67" s="22">
        <v>0</v>
      </c>
      <c r="E67">
        <v>6253.4</v>
      </c>
      <c r="F67">
        <v>-750.66</v>
      </c>
      <c r="G67">
        <v>952</v>
      </c>
    </row>
    <row r="68" spans="2:7" x14ac:dyDescent="0.3">
      <c r="B68" s="24">
        <v>6500</v>
      </c>
      <c r="C68" s="22">
        <v>0</v>
      </c>
      <c r="D68" s="22">
        <v>0</v>
      </c>
      <c r="E68">
        <v>6353.4</v>
      </c>
      <c r="F68">
        <v>-750.66</v>
      </c>
      <c r="G68">
        <v>952</v>
      </c>
    </row>
    <row r="69" spans="2:7" x14ac:dyDescent="0.3">
      <c r="B69" s="24">
        <v>6600</v>
      </c>
      <c r="C69" s="22">
        <v>0</v>
      </c>
      <c r="D69" s="22">
        <v>0</v>
      </c>
      <c r="E69">
        <v>6453.4</v>
      </c>
      <c r="F69">
        <v>-750.66</v>
      </c>
      <c r="G69">
        <v>952</v>
      </c>
    </row>
    <row r="70" spans="2:7" x14ac:dyDescent="0.3">
      <c r="B70" s="24">
        <v>6700</v>
      </c>
      <c r="C70" s="22">
        <v>0</v>
      </c>
      <c r="D70" s="22">
        <v>0</v>
      </c>
      <c r="E70">
        <v>6553.4</v>
      </c>
      <c r="F70">
        <v>-750.66</v>
      </c>
      <c r="G70">
        <v>952</v>
      </c>
    </row>
    <row r="71" spans="2:7" x14ac:dyDescent="0.3">
      <c r="B71" s="24">
        <v>6800</v>
      </c>
      <c r="C71" s="22">
        <v>0</v>
      </c>
      <c r="D71" s="22">
        <v>0</v>
      </c>
      <c r="E71">
        <v>6653.4</v>
      </c>
      <c r="F71">
        <v>-750.66</v>
      </c>
      <c r="G71">
        <v>952</v>
      </c>
    </row>
    <row r="72" spans="2:7" x14ac:dyDescent="0.3">
      <c r="B72" s="24">
        <v>6900</v>
      </c>
      <c r="C72" s="22">
        <v>0</v>
      </c>
      <c r="D72" s="22">
        <v>0</v>
      </c>
      <c r="E72">
        <v>6753.4</v>
      </c>
      <c r="F72">
        <v>-750.66</v>
      </c>
      <c r="G72">
        <v>952</v>
      </c>
    </row>
    <row r="73" spans="2:7" x14ac:dyDescent="0.3">
      <c r="B73" s="24">
        <v>7000</v>
      </c>
      <c r="C73" s="22">
        <v>0</v>
      </c>
      <c r="D73" s="22">
        <v>0</v>
      </c>
      <c r="E73">
        <v>6853.4</v>
      </c>
      <c r="F73">
        <v>-750.66</v>
      </c>
      <c r="G73">
        <v>952</v>
      </c>
    </row>
    <row r="74" spans="2:7" x14ac:dyDescent="0.3">
      <c r="B74" s="24">
        <v>7100</v>
      </c>
      <c r="C74" s="22">
        <v>0</v>
      </c>
      <c r="D74" s="22">
        <v>0</v>
      </c>
      <c r="E74">
        <v>6953.4</v>
      </c>
      <c r="F74">
        <v>-750.66</v>
      </c>
      <c r="G74">
        <v>952</v>
      </c>
    </row>
    <row r="75" spans="2:7" x14ac:dyDescent="0.3">
      <c r="B75" s="24">
        <v>7200</v>
      </c>
      <c r="C75" s="22">
        <v>0</v>
      </c>
      <c r="D75" s="22">
        <v>0</v>
      </c>
      <c r="E75">
        <v>7053.4</v>
      </c>
      <c r="F75">
        <v>-750.66</v>
      </c>
      <c r="G75">
        <v>952</v>
      </c>
    </row>
    <row r="76" spans="2:7" x14ac:dyDescent="0.3">
      <c r="B76" s="24">
        <v>7300</v>
      </c>
      <c r="C76" s="22">
        <v>0</v>
      </c>
      <c r="D76" s="22">
        <v>0</v>
      </c>
      <c r="E76">
        <v>7153.4</v>
      </c>
      <c r="F76">
        <v>-750.66</v>
      </c>
      <c r="G76">
        <v>952</v>
      </c>
    </row>
    <row r="77" spans="2:7" x14ac:dyDescent="0.3">
      <c r="B77" s="24">
        <v>7400</v>
      </c>
      <c r="C77" s="22">
        <v>0</v>
      </c>
      <c r="D77" s="22">
        <v>0</v>
      </c>
      <c r="E77">
        <v>7253.4</v>
      </c>
      <c r="F77">
        <v>-750.66</v>
      </c>
      <c r="G77">
        <v>952</v>
      </c>
    </row>
    <row r="78" spans="2:7" x14ac:dyDescent="0.3">
      <c r="B78" s="24">
        <v>7500</v>
      </c>
      <c r="C78" s="22">
        <v>0</v>
      </c>
      <c r="D78" s="22">
        <v>0</v>
      </c>
      <c r="E78">
        <v>7353.4</v>
      </c>
      <c r="F78">
        <v>-750.66</v>
      </c>
      <c r="G78">
        <v>952</v>
      </c>
    </row>
    <row r="79" spans="2:7" x14ac:dyDescent="0.3">
      <c r="B79" s="24">
        <v>7600</v>
      </c>
      <c r="C79" s="22">
        <v>0</v>
      </c>
      <c r="D79" s="22">
        <v>0</v>
      </c>
      <c r="E79">
        <v>7453.4</v>
      </c>
      <c r="F79">
        <v>-750.66</v>
      </c>
      <c r="G79">
        <v>952</v>
      </c>
    </row>
    <row r="80" spans="2:7" x14ac:dyDescent="0.3">
      <c r="B80" s="24">
        <v>7700</v>
      </c>
      <c r="C80" s="22">
        <v>0</v>
      </c>
      <c r="D80" s="22">
        <v>0</v>
      </c>
      <c r="E80">
        <v>7553.4</v>
      </c>
      <c r="F80">
        <v>-750.66</v>
      </c>
      <c r="G80">
        <v>952</v>
      </c>
    </row>
    <row r="81" spans="2:7" x14ac:dyDescent="0.3">
      <c r="B81" s="24">
        <v>7800</v>
      </c>
      <c r="C81" s="22">
        <v>0</v>
      </c>
      <c r="D81" s="22">
        <v>0</v>
      </c>
      <c r="E81">
        <v>7653.4</v>
      </c>
      <c r="F81">
        <v>-750.66</v>
      </c>
      <c r="G81">
        <v>952</v>
      </c>
    </row>
    <row r="82" spans="2:7" x14ac:dyDescent="0.3">
      <c r="B82" s="24">
        <v>7864.6</v>
      </c>
      <c r="C82" s="22">
        <v>0</v>
      </c>
      <c r="D82" s="22">
        <v>0</v>
      </c>
      <c r="E82">
        <v>7718</v>
      </c>
      <c r="F82">
        <v>-750.66</v>
      </c>
      <c r="G82">
        <v>952</v>
      </c>
    </row>
    <row r="83" spans="2:7" x14ac:dyDescent="0.3">
      <c r="B83" s="18"/>
      <c r="C83" s="21"/>
      <c r="D83" s="21"/>
      <c r="E83" s="1"/>
      <c r="F83" s="1"/>
      <c r="G83" s="1"/>
    </row>
    <row r="84" spans="2:7" x14ac:dyDescent="0.3">
      <c r="B84" s="18"/>
      <c r="C84" s="21"/>
      <c r="D84" s="21"/>
      <c r="E84" s="1"/>
      <c r="F84" s="1"/>
      <c r="G84" s="1"/>
    </row>
    <row r="85" spans="2:7" x14ac:dyDescent="0.3">
      <c r="B85" s="18"/>
      <c r="C85" s="21"/>
      <c r="D85" s="21"/>
      <c r="E85" s="1"/>
      <c r="F85" s="1"/>
      <c r="G85" s="1"/>
    </row>
    <row r="86" spans="2:7" x14ac:dyDescent="0.3">
      <c r="B86" s="18"/>
      <c r="C86" s="21"/>
      <c r="D86" s="21"/>
      <c r="E86" s="1"/>
      <c r="F86" s="1"/>
      <c r="G86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152400</xdr:rowOff>
                  </from>
                  <to>
                    <xdr:col>0</xdr:col>
                    <xdr:colOff>2034540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152400</xdr:rowOff>
                  </from>
                  <to>
                    <xdr:col>0</xdr:col>
                    <xdr:colOff>2034540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152400</xdr:rowOff>
                  </from>
                  <to>
                    <xdr:col>0</xdr:col>
                    <xdr:colOff>2034540</xdr:colOff>
                    <xdr:row>16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4.4" x14ac:dyDescent="0.3"/>
  <cols>
    <col min="1" max="1" width="15.88671875" bestFit="1" customWidth="1"/>
    <col min="2" max="2" width="11.109375" customWidth="1"/>
    <col min="3" max="3" width="28.109375" bestFit="1" customWidth="1"/>
    <col min="4" max="4" width="12.109375" bestFit="1" customWidth="1"/>
    <col min="5" max="5" width="21.88671875" customWidth="1"/>
    <col min="6" max="6" width="12.109375" bestFit="1" customWidth="1"/>
  </cols>
  <sheetData>
    <row r="1" spans="1:6" x14ac:dyDescent="0.3">
      <c r="A1" s="15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">
      <c r="A2" s="16"/>
      <c r="B2">
        <v>2</v>
      </c>
      <c r="D2">
        <v>0</v>
      </c>
      <c r="F2">
        <v>2</v>
      </c>
    </row>
    <row r="3" spans="1:6" x14ac:dyDescent="0.3">
      <c r="A3" s="16" t="s">
        <v>28</v>
      </c>
      <c r="C3" t="s">
        <v>17</v>
      </c>
      <c r="E3" t="s">
        <v>30</v>
      </c>
    </row>
    <row r="4" spans="1:6" x14ac:dyDescent="0.3">
      <c r="A4" s="16" t="s">
        <v>27</v>
      </c>
      <c r="C4" t="s">
        <v>18</v>
      </c>
      <c r="E4" t="s">
        <v>31</v>
      </c>
    </row>
    <row r="5" spans="1:6" x14ac:dyDescent="0.3">
      <c r="C5" t="s">
        <v>19</v>
      </c>
      <c r="E5" t="s">
        <v>32</v>
      </c>
    </row>
    <row r="6" spans="1:6" x14ac:dyDescent="0.3">
      <c r="C6" t="s">
        <v>20</v>
      </c>
    </row>
    <row r="7" spans="1:6" x14ac:dyDescent="0.3">
      <c r="C7" t="s">
        <v>21</v>
      </c>
    </row>
    <row r="8" spans="1:6" x14ac:dyDescent="0.3">
      <c r="C8" t="s">
        <v>22</v>
      </c>
    </row>
    <row r="9" spans="1:6" x14ac:dyDescent="0.3">
      <c r="C9" t="s">
        <v>23</v>
      </c>
    </row>
    <row r="10" spans="1:6" x14ac:dyDescent="0.3">
      <c r="C10" t="s">
        <v>24</v>
      </c>
    </row>
    <row r="11" spans="1:6" x14ac:dyDescent="0.3">
      <c r="C11" t="s">
        <v>26</v>
      </c>
    </row>
    <row r="12" spans="1:6" x14ac:dyDescent="0.3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2015-06-24T22:04:37Z</dcterms:modified>
</cp:coreProperties>
</file>