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-420" yWindow="406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<sst xmlns="http://schemas.openxmlformats.org/spreadsheetml/2006/main" count="42" uniqueCount="38">
  <si>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</si>
  <si>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</si>
  <si>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</si>
  <si>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</si>
  <si>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</si>
  <si>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</si>
  <si>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</si>
  <si>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</si>
  <si>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</si>
  <si>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</si>
  <si>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</si>
  <si>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</si>
  <si>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</si>
  <si>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</si>
  <si>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</si>
  <si>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</si>
  <si>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</si>
  <si>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</si>
  <si>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</si>
  <si>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</si>
  <si>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</si>
  <si>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</si>
  <si>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</si>
  <si>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</si>
  <si>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</si>
  <si>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</si>
  <si>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</si>
  <si>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</si>
  <si>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</si>
  <si>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</si>
  <si>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</si>
  <si>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</si>
  <si>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</si>
  <si>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</si>
  <si>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GOODIN 38N-B6HZ</t>
  </si>
  <si>
    <t xml:space="preserve">SECTION 6 T1N 565W            </t>
  </si>
  <si>
    <t xml:space="preserve">05-123-40742                  </t>
  </si>
  <si>
    <t xml:space="preserve">ACTUAL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</si>
</sst>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1" xfId="0" applyBorder="1"/>
    <xf numFmtId="0" fontId="0" fillId="34" borderId="3" xfId="0" applyFill="1" applyBorder="1"/>
    <xf numFmtId="0" fontId="0" fillId="0" borderId="3" xfId="0" applyFill="1" applyBorder="1" applyAlignment="1">
      <alignment horizontal="left"/>
    </xf>
    <xf numFmtId="0" fontId="0" fillId="0" borderId="14" xfId="0" applyBorder="1"/>
    <xf numFmtId="2" fontId="0" fillId="0" borderId="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306"/>
  <sheetViews>
    <sheetView tabSelected="1" view="pageBreakPreview" zoomScaleNormal="100" zoomScaleSheetLayoutView="100" workbookViewId="0">
      <selection activeCell="J15" sqref="J15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9" t="s">
        <v>33</v>
      </c>
      <c r="B3" s="19">
        <v>25</v>
      </c>
      <c r="C3" s="19">
        <v>0</v>
      </c>
      <c r="D3" s="19">
        <v>11.3</v>
      </c>
      <c r="E3" s="19">
        <v>25</v>
      </c>
      <c r="F3" s="19">
        <v>0</v>
      </c>
      <c r="G3" s="19">
        <v>0</v>
      </c>
    </row>
    <row r="4" spans="1:11" ht="15.75" thickBot="1" x14ac:dyDescent="0.3">
      <c r="A4" s="6" t="s">
        <v>8</v>
      </c>
      <c r="B4" s="19">
        <v>101</v>
      </c>
      <c r="C4" s="19">
        <v>0.4</v>
      </c>
      <c r="D4" s="19">
        <v>11.3</v>
      </c>
      <c r="E4" s="19">
        <v>101</v>
      </c>
      <c r="F4" s="19">
        <v>0.26</v>
      </c>
      <c r="G4" s="19">
        <v>0.05</v>
      </c>
    </row>
    <row r="5" spans="1:11" ht="15.75" thickBot="1" x14ac:dyDescent="0.3">
      <c r="A5" s="10">
        <v>47120</v>
      </c>
      <c r="B5" s="19">
        <v>179</v>
      </c>
      <c r="C5" s="19">
        <v>0.4</v>
      </c>
      <c r="D5" s="19">
        <v>15.3</v>
      </c>
      <c r="E5" s="19">
        <v>179</v>
      </c>
      <c r="F5" s="19">
        <v>0.79</v>
      </c>
      <c r="G5" s="19">
        <v>0.18</v>
      </c>
    </row>
    <row r="6" spans="1:11" x14ac:dyDescent="0.25">
      <c r="A6" s="7" t="s">
        <v>9</v>
      </c>
      <c r="B6" s="19">
        <v>257</v>
      </c>
      <c r="C6" s="19">
        <v>0.3</v>
      </c>
      <c r="D6" s="19">
        <v>355.4</v>
      </c>
      <c r="E6" s="19">
        <v>257</v>
      </c>
      <c r="F6" s="19">
        <v>1.26</v>
      </c>
      <c r="G6" s="19">
        <v>0.23</v>
      </c>
    </row>
    <row r="7" spans="1:11" x14ac:dyDescent="0.25">
      <c r="A7" s="15" t="s">
        <v>34</v>
      </c>
      <c r="B7" s="19">
        <v>338</v>
      </c>
      <c r="C7" s="19">
        <v>0.3</v>
      </c>
      <c r="D7" s="19">
        <v>1.3</v>
      </c>
      <c r="E7" s="19">
        <v>337.99</v>
      </c>
      <c r="F7" s="19">
        <v>1.68</v>
      </c>
      <c r="G7" s="19">
        <v>0.22</v>
      </c>
    </row>
    <row r="8" spans="1:11" ht="15.75" thickBot="1" x14ac:dyDescent="0.3">
      <c r="A8" s="12" t="s">
        <v>12</v>
      </c>
      <c r="B8" s="19">
        <v>418</v>
      </c>
      <c r="C8" s="19">
        <v>0.5</v>
      </c>
      <c r="D8" s="19">
        <v>348.8</v>
      </c>
      <c r="E8" s="19">
        <v>417.99</v>
      </c>
      <c r="F8" s="19">
        <v>2.23</v>
      </c>
      <c r="G8" s="19">
        <v>0.16</v>
      </c>
    </row>
    <row r="9" spans="1:11" ht="15.75" thickBot="1" x14ac:dyDescent="0.3">
      <c r="A9" s="18" t="s">
        <v>36</v>
      </c>
      <c r="B9" s="19">
        <v>498</v>
      </c>
      <c r="C9" s="19">
        <v>0.1</v>
      </c>
      <c r="D9" s="19">
        <v>134.5</v>
      </c>
      <c r="E9" s="19">
        <v>497.99</v>
      </c>
      <c r="F9" s="19">
        <v>2.52</v>
      </c>
      <c r="G9" s="19">
        <v>0.14000000000000001</v>
      </c>
    </row>
    <row r="10" spans="1:11" ht="15.75" thickBot="1" x14ac:dyDescent="0.3">
      <c r="A10" s="11" t="s">
        <v>11</v>
      </c>
      <c r="B10" s="19">
        <v>578</v>
      </c>
      <c r="C10" s="19">
        <v>0.2</v>
      </c>
      <c r="D10" s="19">
        <v>206.3</v>
      </c>
      <c r="E10" s="19">
        <v>577.99</v>
      </c>
      <c r="F10" s="19">
        <v>2.35</v>
      </c>
      <c r="G10" s="19">
        <v>0.13</v>
      </c>
    </row>
    <row r="11" spans="1:11" ht="15.75" thickBot="1" x14ac:dyDescent="0.3">
      <c r="A11" s="17" t="s">
        <v>35</v>
      </c>
      <c r="B11" s="19">
        <v>658</v>
      </c>
      <c r="C11" s="19">
        <v>0.4</v>
      </c>
      <c r="D11" s="19">
        <v>208.4</v>
      </c>
      <c r="E11" s="19">
        <v>657.99</v>
      </c>
      <c r="F11" s="19">
        <v>1.98</v>
      </c>
      <c r="G11" s="19">
        <v>-7.0000000000000007E-2</v>
      </c>
    </row>
    <row r="12" spans="1:11" ht="15.75" thickBot="1" x14ac:dyDescent="0.3">
      <c r="A12" s="11" t="s">
        <v>10</v>
      </c>
      <c r="B12" s="19">
        <v>738</v>
      </c>
      <c r="C12" s="19">
        <v>0.5</v>
      </c>
      <c r="D12" s="19">
        <v>214.8</v>
      </c>
      <c r="E12" s="19">
        <v>737.99</v>
      </c>
      <c r="F12" s="19">
        <v>1.45</v>
      </c>
      <c r="G12" s="19">
        <v>-0.4</v>
      </c>
    </row>
    <row r="13" spans="1:11" ht="15.75" thickBot="1" x14ac:dyDescent="0.3">
      <c r="A13" s="16" t="s">
        <v>37</v>
      </c>
      <c r="B13" s="19">
        <v>818</v>
      </c>
      <c r="C13" s="19">
        <v>0.5</v>
      </c>
      <c r="D13" s="19">
        <v>200.8</v>
      </c>
      <c r="E13" s="19">
        <v>817.99</v>
      </c>
      <c r="F13" s="19">
        <v>0.83</v>
      </c>
      <c r="G13" s="19">
        <v>-0.72</v>
      </c>
    </row>
    <row r="14" spans="1:11" ht="15.75" thickBot="1" x14ac:dyDescent="0.3">
      <c r="A14" s="11" t="s">
        <v>29</v>
      </c>
      <c r="B14" s="19">
        <v>898</v>
      </c>
      <c r="C14" s="19">
        <v>0.7</v>
      </c>
      <c r="D14" s="19">
        <v>216.1</v>
      </c>
      <c r="E14" s="19">
        <v>897.98</v>
      </c>
      <c r="F14" s="19">
        <v>0.11</v>
      </c>
      <c r="G14" s="19">
        <v>-1.1299999999999999</v>
      </c>
    </row>
    <row r="15" spans="1:11" ht="15.75" thickBot="1" x14ac:dyDescent="0.3">
      <c r="A15" t="str">
        <f>INDEX(Lookup!E2:E5,Lookup!F2)</f>
        <v>Horizontal</v>
      </c>
      <c r="B15" s="19">
        <v>978</v>
      </c>
      <c r="C15" s="19">
        <v>0.7</v>
      </c>
      <c r="D15" s="19">
        <v>211</v>
      </c>
      <c r="E15" s="19">
        <v>977.97</v>
      </c>
      <c r="F15" s="19">
        <v>-0.7</v>
      </c>
      <c r="G15" s="19">
        <v>-1.67</v>
      </c>
    </row>
    <row r="16" spans="1:11" ht="15.75" thickBot="1" x14ac:dyDescent="0.3">
      <c r="A16" s="11" t="s">
        <v>13</v>
      </c>
      <c r="B16" s="19">
        <v>1058</v>
      </c>
      <c r="C16" s="19">
        <v>0.4</v>
      </c>
      <c r="D16" s="19">
        <v>220.9</v>
      </c>
      <c r="E16" s="19">
        <v>1057.97</v>
      </c>
      <c r="F16" s="19">
        <v>-1.33</v>
      </c>
      <c r="G16" s="19">
        <v>-2.11</v>
      </c>
    </row>
    <row r="17" spans="1:7" ht="15.75" thickBot="1" x14ac:dyDescent="0.3">
      <c r="A17" t="str">
        <f>INDEX(Lookup!A2:A4,Lookup!B2)</f>
        <v>True</v>
      </c>
      <c r="B17" s="19">
        <v>1138</v>
      </c>
      <c r="C17" s="19">
        <v>0.5</v>
      </c>
      <c r="D17" s="19">
        <v>201</v>
      </c>
      <c r="E17" s="19">
        <v>1137.97</v>
      </c>
      <c r="F17" s="19">
        <v>-1.87</v>
      </c>
      <c r="G17" s="19">
        <v>-2.42</v>
      </c>
    </row>
    <row r="18" spans="1:7" ht="15.75" thickBot="1" x14ac:dyDescent="0.3">
      <c r="A18" s="11" t="s">
        <v>15</v>
      </c>
      <c r="B18" s="19">
        <v>1218</v>
      </c>
      <c r="C18" s="19">
        <v>0.6</v>
      </c>
      <c r="D18" s="19">
        <v>211</v>
      </c>
      <c r="E18" s="19">
        <v>1217.97</v>
      </c>
      <c r="F18" s="19">
        <v>-2.5499999999999998</v>
      </c>
      <c r="G18" s="19">
        <v>-2.76</v>
      </c>
    </row>
    <row r="19" spans="1:7" x14ac:dyDescent="0.25">
      <c r="A19" t="e">
        <f>INDEX(Lookup!C2:C12,Lookup!D2)</f>
        <v>#VALUE!</v>
      </c>
      <c r="B19" s="19">
        <v>1298</v>
      </c>
      <c r="C19" s="19">
        <v>0.4</v>
      </c>
      <c r="D19" s="19">
        <v>195.6</v>
      </c>
      <c r="E19" s="19">
        <v>1297.96</v>
      </c>
      <c r="F19" s="19">
        <v>-3.18</v>
      </c>
      <c r="G19" s="19">
        <v>-3.05</v>
      </c>
    </row>
    <row r="20" spans="1:7" x14ac:dyDescent="0.25">
      <c r="B20" s="19">
        <v>1378</v>
      </c>
      <c r="C20" s="19">
        <v>0.3</v>
      </c>
      <c r="D20" s="19">
        <v>48.2</v>
      </c>
      <c r="E20" s="19">
        <v>1377.96</v>
      </c>
      <c r="F20" s="19">
        <v>-3.31</v>
      </c>
      <c r="G20" s="19">
        <v>-2.97</v>
      </c>
    </row>
    <row r="21" spans="1:7" x14ac:dyDescent="0.25">
      <c r="B21" s="19">
        <v>1458</v>
      </c>
      <c r="C21" s="19">
        <v>0.6</v>
      </c>
      <c r="D21" s="19">
        <v>45.1</v>
      </c>
      <c r="E21" s="19">
        <v>1457.96</v>
      </c>
      <c r="F21" s="19">
        <v>-2.87</v>
      </c>
      <c r="G21" s="19">
        <v>-2.5099999999999998</v>
      </c>
    </row>
    <row r="22" spans="1:7" x14ac:dyDescent="0.25">
      <c r="B22" s="19">
        <v>1541</v>
      </c>
      <c r="C22" s="19">
        <v>0.6</v>
      </c>
      <c r="D22" s="19">
        <v>60</v>
      </c>
      <c r="E22" s="19">
        <v>1540.95</v>
      </c>
      <c r="F22" s="19">
        <v>-2.35</v>
      </c>
      <c r="G22" s="19">
        <v>-1.83</v>
      </c>
    </row>
    <row r="23" spans="1:7" x14ac:dyDescent="0.25">
      <c r="B23" s="19">
        <v>1626</v>
      </c>
      <c r="C23" s="19">
        <v>0.56999999999999995</v>
      </c>
      <c r="D23" s="19">
        <v>75.88</v>
      </c>
      <c r="E23" s="19">
        <v>1625.95</v>
      </c>
      <c r="F23" s="19">
        <v>-2.02</v>
      </c>
      <c r="G23" s="19">
        <v>-1.03</v>
      </c>
    </row>
    <row r="24" spans="1:7" x14ac:dyDescent="0.25">
      <c r="B24" s="19">
        <v>1687</v>
      </c>
      <c r="C24" s="19">
        <v>0.91</v>
      </c>
      <c r="D24" s="19">
        <v>84.53</v>
      </c>
      <c r="E24" s="19">
        <v>1686.94</v>
      </c>
      <c r="F24" s="19">
        <v>-1.9</v>
      </c>
      <c r="G24" s="19">
        <v>-0.26</v>
      </c>
    </row>
    <row r="25" spans="1:7" x14ac:dyDescent="0.25">
      <c r="B25" s="19">
        <v>1748</v>
      </c>
      <c r="C25" s="19">
        <v>1.66</v>
      </c>
      <c r="D25" s="19">
        <v>112.59</v>
      </c>
      <c r="E25" s="19">
        <v>1747.93</v>
      </c>
      <c r="F25" s="19">
        <v>-2.2000000000000002</v>
      </c>
      <c r="G25" s="19">
        <v>1.04</v>
      </c>
    </row>
    <row r="26" spans="1:7" x14ac:dyDescent="0.25">
      <c r="B26" s="19">
        <v>1840</v>
      </c>
      <c r="C26" s="19">
        <v>3.62</v>
      </c>
      <c r="D26" s="19">
        <v>114.09</v>
      </c>
      <c r="E26" s="19">
        <v>1839.83</v>
      </c>
      <c r="F26" s="19">
        <v>-3.9</v>
      </c>
      <c r="G26" s="19">
        <v>4.92</v>
      </c>
    </row>
    <row r="27" spans="1:7" x14ac:dyDescent="0.25">
      <c r="B27" s="19">
        <v>1902</v>
      </c>
      <c r="C27" s="19">
        <v>4.63</v>
      </c>
      <c r="D27" s="19">
        <v>113.39</v>
      </c>
      <c r="E27" s="19">
        <v>1901.67</v>
      </c>
      <c r="F27" s="19">
        <v>-5.69</v>
      </c>
      <c r="G27" s="19">
        <v>9.01</v>
      </c>
    </row>
    <row r="28" spans="1:7" x14ac:dyDescent="0.25">
      <c r="B28" s="19">
        <v>1996</v>
      </c>
      <c r="C28" s="19">
        <v>7.16</v>
      </c>
      <c r="D28" s="19">
        <v>123.04</v>
      </c>
      <c r="E28" s="19">
        <v>1995.16</v>
      </c>
      <c r="F28" s="19">
        <v>-10.39</v>
      </c>
      <c r="G28" s="19">
        <v>17.399999999999999</v>
      </c>
    </row>
    <row r="29" spans="1:7" x14ac:dyDescent="0.25">
      <c r="B29" s="19">
        <v>2090</v>
      </c>
      <c r="C29" s="19">
        <v>7.97</v>
      </c>
      <c r="D29" s="19">
        <v>120.47</v>
      </c>
      <c r="E29" s="19">
        <v>2088.34</v>
      </c>
      <c r="F29" s="19">
        <v>-16.89</v>
      </c>
      <c r="G29" s="19">
        <v>27.93</v>
      </c>
    </row>
    <row r="30" spans="1:7" x14ac:dyDescent="0.25">
      <c r="B30" s="19">
        <v>2184</v>
      </c>
      <c r="C30" s="19">
        <v>8.9700000000000006</v>
      </c>
      <c r="D30" s="19">
        <v>117.56</v>
      </c>
      <c r="E30" s="19">
        <v>2181.3200000000002</v>
      </c>
      <c r="F30" s="19">
        <v>-23.58</v>
      </c>
      <c r="G30" s="19">
        <v>40.04</v>
      </c>
    </row>
    <row r="31" spans="1:7" x14ac:dyDescent="0.25">
      <c r="B31" s="19">
        <v>2278</v>
      </c>
      <c r="C31" s="19">
        <v>9.9</v>
      </c>
      <c r="D31" s="19">
        <v>115.79</v>
      </c>
      <c r="E31" s="19">
        <v>2274.0500000000002</v>
      </c>
      <c r="F31" s="19">
        <v>-30.49</v>
      </c>
      <c r="G31" s="19">
        <v>53.81</v>
      </c>
    </row>
    <row r="32" spans="1:7" x14ac:dyDescent="0.25">
      <c r="B32" s="19">
        <v>2372</v>
      </c>
      <c r="C32" s="19">
        <v>10.89</v>
      </c>
      <c r="D32" s="19">
        <v>116.05</v>
      </c>
      <c r="E32" s="19">
        <v>2366.5</v>
      </c>
      <c r="F32" s="19">
        <v>-37.9</v>
      </c>
      <c r="G32" s="19">
        <v>69.069999999999993</v>
      </c>
    </row>
    <row r="33" spans="2:7" x14ac:dyDescent="0.25">
      <c r="B33" s="19">
        <v>2467</v>
      </c>
      <c r="C33" s="19">
        <v>12.35</v>
      </c>
      <c r="D33" s="19">
        <v>119</v>
      </c>
      <c r="E33" s="19">
        <v>2459.5500000000002</v>
      </c>
      <c r="F33" s="19">
        <v>-46.77</v>
      </c>
      <c r="G33" s="19">
        <v>86.02</v>
      </c>
    </row>
    <row r="34" spans="2:7" x14ac:dyDescent="0.25">
      <c r="B34" s="19">
        <v>2561</v>
      </c>
      <c r="C34" s="19">
        <v>13.05</v>
      </c>
      <c r="D34" s="19">
        <v>123.79</v>
      </c>
      <c r="E34" s="19">
        <v>2551.2600000000002</v>
      </c>
      <c r="F34" s="19">
        <v>-57.55</v>
      </c>
      <c r="G34" s="19">
        <v>103.63</v>
      </c>
    </row>
    <row r="35" spans="2:7" x14ac:dyDescent="0.25">
      <c r="B35" s="19">
        <v>2655</v>
      </c>
      <c r="C35" s="19">
        <v>15.13</v>
      </c>
      <c r="D35" s="19">
        <v>123.05</v>
      </c>
      <c r="E35" s="19">
        <v>2642.42</v>
      </c>
      <c r="F35" s="19">
        <v>-70.14</v>
      </c>
      <c r="G35" s="19">
        <v>122.73</v>
      </c>
    </row>
    <row r="36" spans="2:7" x14ac:dyDescent="0.25">
      <c r="B36" s="19">
        <v>2749</v>
      </c>
      <c r="C36" s="19">
        <v>16.36</v>
      </c>
      <c r="D36" s="19">
        <v>119.9</v>
      </c>
      <c r="E36" s="19">
        <v>2732.9</v>
      </c>
      <c r="F36" s="19">
        <v>-83.43</v>
      </c>
      <c r="G36" s="19">
        <v>144.49</v>
      </c>
    </row>
    <row r="37" spans="2:7" x14ac:dyDescent="0.25">
      <c r="B37" s="19">
        <v>2844</v>
      </c>
      <c r="C37" s="19">
        <v>17.38</v>
      </c>
      <c r="D37" s="19">
        <v>119.24</v>
      </c>
      <c r="E37" s="19">
        <v>2823.81</v>
      </c>
      <c r="F37" s="19">
        <v>-97.03</v>
      </c>
      <c r="G37" s="19">
        <v>168.47</v>
      </c>
    </row>
    <row r="38" spans="2:7" x14ac:dyDescent="0.25">
      <c r="B38" s="19">
        <v>2938</v>
      </c>
      <c r="C38" s="19">
        <v>18.3</v>
      </c>
      <c r="D38" s="19">
        <v>123.23</v>
      </c>
      <c r="E38" s="19">
        <v>2913.29</v>
      </c>
      <c r="F38" s="19">
        <v>-111.98</v>
      </c>
      <c r="G38" s="19">
        <v>193.07</v>
      </c>
    </row>
    <row r="39" spans="2:7" x14ac:dyDescent="0.25">
      <c r="B39" s="19">
        <v>3032</v>
      </c>
      <c r="C39" s="19">
        <v>20.38</v>
      </c>
      <c r="D39" s="19">
        <v>119.75</v>
      </c>
      <c r="E39" s="19">
        <v>3001.98</v>
      </c>
      <c r="F39" s="19">
        <v>-128.19</v>
      </c>
      <c r="G39" s="19">
        <v>219.63</v>
      </c>
    </row>
    <row r="40" spans="2:7" x14ac:dyDescent="0.25">
      <c r="B40" s="19">
        <v>3220</v>
      </c>
      <c r="C40" s="19">
        <v>24.72</v>
      </c>
      <c r="D40" s="19">
        <v>119.52</v>
      </c>
      <c r="E40" s="19">
        <v>3175.57</v>
      </c>
      <c r="F40" s="19">
        <v>-163.82</v>
      </c>
      <c r="G40" s="19">
        <v>282.29000000000002</v>
      </c>
    </row>
    <row r="41" spans="2:7" x14ac:dyDescent="0.25">
      <c r="B41" s="19">
        <v>3314</v>
      </c>
      <c r="C41" s="19">
        <v>25.59</v>
      </c>
      <c r="D41" s="19">
        <v>119.75</v>
      </c>
      <c r="E41" s="19">
        <v>3260.65</v>
      </c>
      <c r="F41" s="19">
        <v>-183.58</v>
      </c>
      <c r="G41" s="19">
        <v>317.01</v>
      </c>
    </row>
    <row r="42" spans="2:7" x14ac:dyDescent="0.25">
      <c r="B42" s="19">
        <v>3409</v>
      </c>
      <c r="C42" s="19">
        <v>24.38</v>
      </c>
      <c r="D42" s="19">
        <v>122.68</v>
      </c>
      <c r="E42" s="19">
        <v>3346.76</v>
      </c>
      <c r="F42" s="19">
        <v>-204.35</v>
      </c>
      <c r="G42" s="19">
        <v>351.33</v>
      </c>
    </row>
    <row r="43" spans="2:7" x14ac:dyDescent="0.25">
      <c r="B43" s="19">
        <v>3503</v>
      </c>
      <c r="C43" s="19">
        <v>24.82</v>
      </c>
      <c r="D43" s="19">
        <v>122.68</v>
      </c>
      <c r="E43" s="19">
        <v>3432.23</v>
      </c>
      <c r="F43" s="19">
        <v>-225.47</v>
      </c>
      <c r="G43" s="19">
        <v>384.27</v>
      </c>
    </row>
    <row r="44" spans="2:7" x14ac:dyDescent="0.25">
      <c r="B44" s="19">
        <v>3597</v>
      </c>
      <c r="C44" s="19">
        <v>24.35</v>
      </c>
      <c r="D44" s="19">
        <v>121.66</v>
      </c>
      <c r="E44" s="19">
        <v>3517.71</v>
      </c>
      <c r="F44" s="19">
        <v>-246.3</v>
      </c>
      <c r="G44" s="19">
        <v>417.37</v>
      </c>
    </row>
    <row r="45" spans="2:7" x14ac:dyDescent="0.25">
      <c r="B45" s="19">
        <v>3691</v>
      </c>
      <c r="C45" s="19">
        <v>25.03</v>
      </c>
      <c r="D45" s="19">
        <v>121.78</v>
      </c>
      <c r="E45" s="19">
        <v>3603.12</v>
      </c>
      <c r="F45" s="19">
        <v>-266.94</v>
      </c>
      <c r="G45" s="19">
        <v>450.77</v>
      </c>
    </row>
    <row r="46" spans="2:7" x14ac:dyDescent="0.25">
      <c r="B46" s="19">
        <v>3786</v>
      </c>
      <c r="C46" s="19">
        <v>24.23</v>
      </c>
      <c r="D46" s="19">
        <v>125.73</v>
      </c>
      <c r="E46" s="19">
        <v>3689.48</v>
      </c>
      <c r="F46" s="19">
        <v>-288.91000000000003</v>
      </c>
      <c r="G46" s="19">
        <v>483.68</v>
      </c>
    </row>
    <row r="47" spans="2:7" x14ac:dyDescent="0.25">
      <c r="B47" s="19">
        <v>3880</v>
      </c>
      <c r="C47" s="19">
        <v>25.18</v>
      </c>
      <c r="D47" s="19">
        <v>124.31</v>
      </c>
      <c r="E47" s="19">
        <v>3774.87</v>
      </c>
      <c r="F47" s="19">
        <v>-311.45</v>
      </c>
      <c r="G47" s="19">
        <v>515.86</v>
      </c>
    </row>
    <row r="48" spans="2:7" x14ac:dyDescent="0.25">
      <c r="B48" s="19">
        <v>3975</v>
      </c>
      <c r="C48" s="19">
        <v>26.38</v>
      </c>
      <c r="D48" s="19">
        <v>124.69</v>
      </c>
      <c r="E48" s="19">
        <v>3860.42</v>
      </c>
      <c r="F48" s="19">
        <v>-334.85</v>
      </c>
      <c r="G48" s="19">
        <v>549.91</v>
      </c>
    </row>
    <row r="49" spans="2:7" x14ac:dyDescent="0.25">
      <c r="B49" s="19">
        <v>4069</v>
      </c>
      <c r="C49" s="19">
        <v>27</v>
      </c>
      <c r="D49" s="19">
        <v>126.37</v>
      </c>
      <c r="E49" s="19">
        <v>3944.4</v>
      </c>
      <c r="F49" s="19">
        <v>-359.39</v>
      </c>
      <c r="G49" s="19">
        <v>584.26</v>
      </c>
    </row>
    <row r="50" spans="2:7" x14ac:dyDescent="0.25">
      <c r="B50" s="19">
        <v>4163</v>
      </c>
      <c r="C50" s="19">
        <v>26.55</v>
      </c>
      <c r="D50" s="19">
        <v>124.99</v>
      </c>
      <c r="E50" s="19">
        <v>4028.32</v>
      </c>
      <c r="F50" s="19">
        <v>-384.09</v>
      </c>
      <c r="G50" s="19">
        <v>618.65</v>
      </c>
    </row>
    <row r="51" spans="2:7" x14ac:dyDescent="0.25">
      <c r="B51" s="19">
        <v>4258</v>
      </c>
      <c r="C51" s="19">
        <v>26.7</v>
      </c>
      <c r="D51" s="19">
        <v>126.59</v>
      </c>
      <c r="E51" s="19">
        <v>4113.25</v>
      </c>
      <c r="F51" s="19">
        <v>-408.99</v>
      </c>
      <c r="G51" s="19">
        <v>653.17999999999995</v>
      </c>
    </row>
    <row r="52" spans="2:7" x14ac:dyDescent="0.25">
      <c r="B52" s="19">
        <v>4352</v>
      </c>
      <c r="C52" s="19">
        <v>28.09</v>
      </c>
      <c r="D52" s="19">
        <v>125.09</v>
      </c>
      <c r="E52" s="19">
        <v>4196.71</v>
      </c>
      <c r="F52" s="19">
        <v>-434.3</v>
      </c>
      <c r="G52" s="19">
        <v>688.25</v>
      </c>
    </row>
    <row r="53" spans="2:7" x14ac:dyDescent="0.25">
      <c r="B53" s="19">
        <v>4446</v>
      </c>
      <c r="C53" s="19">
        <v>28.56</v>
      </c>
      <c r="D53" s="19">
        <v>123.26</v>
      </c>
      <c r="E53" s="19">
        <v>4279.46</v>
      </c>
      <c r="F53" s="19">
        <v>-459.35</v>
      </c>
      <c r="G53" s="19">
        <v>725.15</v>
      </c>
    </row>
    <row r="54" spans="2:7" x14ac:dyDescent="0.25">
      <c r="B54" s="19">
        <v>4540</v>
      </c>
      <c r="C54" s="19">
        <v>25.9</v>
      </c>
      <c r="D54" s="19">
        <v>123.81</v>
      </c>
      <c r="E54" s="19">
        <v>4363.03</v>
      </c>
      <c r="F54" s="19">
        <v>-483.1</v>
      </c>
      <c r="G54" s="19">
        <v>761</v>
      </c>
    </row>
    <row r="55" spans="2:7" x14ac:dyDescent="0.25">
      <c r="B55" s="19">
        <v>4635</v>
      </c>
      <c r="C55" s="19">
        <v>26.47</v>
      </c>
      <c r="D55" s="19">
        <v>123.85</v>
      </c>
      <c r="E55" s="19">
        <v>4448.28</v>
      </c>
      <c r="F55" s="19">
        <v>-506.44</v>
      </c>
      <c r="G55" s="19">
        <v>795.82</v>
      </c>
    </row>
    <row r="56" spans="2:7" x14ac:dyDescent="0.25">
      <c r="B56" s="19">
        <v>4729</v>
      </c>
      <c r="C56" s="19">
        <v>26.91</v>
      </c>
      <c r="D56" s="19">
        <v>123.18</v>
      </c>
      <c r="E56" s="19">
        <v>4532.2700000000004</v>
      </c>
      <c r="F56" s="19">
        <v>-529.75</v>
      </c>
      <c r="G56" s="19">
        <v>831.02</v>
      </c>
    </row>
    <row r="57" spans="2:7" x14ac:dyDescent="0.25">
      <c r="B57" s="19">
        <v>4823</v>
      </c>
      <c r="C57" s="19">
        <v>26.02</v>
      </c>
      <c r="D57" s="19">
        <v>124.17</v>
      </c>
      <c r="E57" s="19">
        <v>4616.41</v>
      </c>
      <c r="F57" s="19">
        <v>-552.97</v>
      </c>
      <c r="G57" s="19">
        <v>865.89</v>
      </c>
    </row>
    <row r="58" spans="2:7" x14ac:dyDescent="0.25">
      <c r="B58" s="19">
        <v>4917</v>
      </c>
      <c r="C58" s="19">
        <v>26.34</v>
      </c>
      <c r="D58" s="19">
        <v>124.92</v>
      </c>
      <c r="E58" s="19">
        <v>4700.7700000000004</v>
      </c>
      <c r="F58" s="19">
        <v>-576.49</v>
      </c>
      <c r="G58" s="19">
        <v>900.05</v>
      </c>
    </row>
    <row r="59" spans="2:7" x14ac:dyDescent="0.25">
      <c r="B59" s="19">
        <v>5011</v>
      </c>
      <c r="C59" s="19">
        <v>26.67</v>
      </c>
      <c r="D59" s="19">
        <v>124.88</v>
      </c>
      <c r="E59" s="19">
        <v>4784.8900000000003</v>
      </c>
      <c r="F59" s="19">
        <v>-600.49</v>
      </c>
      <c r="G59" s="19">
        <v>934.45</v>
      </c>
    </row>
    <row r="60" spans="2:7" x14ac:dyDescent="0.25">
      <c r="B60" s="19">
        <v>5106</v>
      </c>
      <c r="C60" s="19">
        <v>26.23</v>
      </c>
      <c r="D60" s="19">
        <v>125.94</v>
      </c>
      <c r="E60" s="19">
        <v>4869.95</v>
      </c>
      <c r="F60" s="19">
        <v>-625</v>
      </c>
      <c r="G60" s="19">
        <v>968.94</v>
      </c>
    </row>
    <row r="61" spans="2:7" x14ac:dyDescent="0.25">
      <c r="B61" s="19">
        <v>5200</v>
      </c>
      <c r="C61" s="19">
        <v>24.46</v>
      </c>
      <c r="D61" s="19">
        <v>125.93</v>
      </c>
      <c r="E61" s="19">
        <v>4954.8999999999996</v>
      </c>
      <c r="F61" s="19">
        <v>-648.62</v>
      </c>
      <c r="G61" s="19">
        <v>1001.52</v>
      </c>
    </row>
    <row r="62" spans="2:7" x14ac:dyDescent="0.25">
      <c r="B62" s="19">
        <v>5295</v>
      </c>
      <c r="C62" s="19">
        <v>23.63</v>
      </c>
      <c r="D62" s="19">
        <v>125.28</v>
      </c>
      <c r="E62" s="19">
        <v>5041.6499999999996</v>
      </c>
      <c r="F62" s="19">
        <v>-671.16</v>
      </c>
      <c r="G62" s="19">
        <v>1032.99</v>
      </c>
    </row>
    <row r="63" spans="2:7" x14ac:dyDescent="0.25">
      <c r="B63" s="19">
        <v>5389</v>
      </c>
      <c r="C63" s="19">
        <v>23.61</v>
      </c>
      <c r="D63" s="19">
        <v>124.47</v>
      </c>
      <c r="E63" s="19">
        <v>5127.78</v>
      </c>
      <c r="F63" s="19">
        <v>-692.69</v>
      </c>
      <c r="G63" s="19">
        <v>1063.8900000000001</v>
      </c>
    </row>
    <row r="64" spans="2:7" x14ac:dyDescent="0.25">
      <c r="B64" s="19">
        <v>5484</v>
      </c>
      <c r="C64" s="19">
        <v>22.67</v>
      </c>
      <c r="D64" s="19">
        <v>122.06</v>
      </c>
      <c r="E64" s="19">
        <v>5215.1400000000003</v>
      </c>
      <c r="F64" s="19">
        <v>-713.18</v>
      </c>
      <c r="G64" s="19">
        <v>1095.0899999999999</v>
      </c>
    </row>
    <row r="65" spans="2:7" x14ac:dyDescent="0.25">
      <c r="B65" s="19">
        <v>5578</v>
      </c>
      <c r="C65" s="19">
        <v>23.8</v>
      </c>
      <c r="D65" s="19">
        <v>122.92</v>
      </c>
      <c r="E65" s="19">
        <v>5301.51</v>
      </c>
      <c r="F65" s="19">
        <v>-733.1</v>
      </c>
      <c r="G65" s="19">
        <v>1126.3599999999999</v>
      </c>
    </row>
    <row r="66" spans="2:7" x14ac:dyDescent="0.25">
      <c r="B66" s="19">
        <v>5672</v>
      </c>
      <c r="C66" s="19">
        <v>23.17</v>
      </c>
      <c r="D66" s="19">
        <v>122.75</v>
      </c>
      <c r="E66" s="19">
        <v>5387.72</v>
      </c>
      <c r="F66" s="19">
        <v>-753.41</v>
      </c>
      <c r="G66" s="19">
        <v>1157.83</v>
      </c>
    </row>
    <row r="67" spans="2:7" x14ac:dyDescent="0.25">
      <c r="B67" s="19">
        <v>5767</v>
      </c>
      <c r="C67" s="19">
        <v>19.989999999999998</v>
      </c>
      <c r="D67" s="19">
        <v>119.6</v>
      </c>
      <c r="E67" s="19">
        <v>5476.06</v>
      </c>
      <c r="F67" s="19">
        <v>-771.55</v>
      </c>
      <c r="G67" s="19">
        <v>1187.68</v>
      </c>
    </row>
    <row r="68" spans="2:7" x14ac:dyDescent="0.25">
      <c r="B68" s="19">
        <v>5861</v>
      </c>
      <c r="C68" s="19">
        <v>17.899999999999999</v>
      </c>
      <c r="D68" s="19">
        <v>118.63</v>
      </c>
      <c r="E68" s="19">
        <v>5564.96</v>
      </c>
      <c r="F68" s="19">
        <v>-786.41</v>
      </c>
      <c r="G68" s="19">
        <v>1214.33</v>
      </c>
    </row>
    <row r="69" spans="2:7" x14ac:dyDescent="0.25">
      <c r="B69" s="19">
        <v>5956</v>
      </c>
      <c r="C69" s="19">
        <v>15.4</v>
      </c>
      <c r="D69" s="19">
        <v>120.18</v>
      </c>
      <c r="E69" s="19">
        <v>5655.97</v>
      </c>
      <c r="F69" s="19">
        <v>-799.75</v>
      </c>
      <c r="G69" s="19">
        <v>1238.06</v>
      </c>
    </row>
    <row r="70" spans="2:7" x14ac:dyDescent="0.25">
      <c r="B70" s="19">
        <v>6051</v>
      </c>
      <c r="C70" s="19">
        <v>13.93</v>
      </c>
      <c r="D70" s="19">
        <v>121.95</v>
      </c>
      <c r="E70" s="19">
        <v>5747.87</v>
      </c>
      <c r="F70" s="19">
        <v>-812.14</v>
      </c>
      <c r="G70" s="19">
        <v>1258.6600000000001</v>
      </c>
    </row>
    <row r="71" spans="2:7" x14ac:dyDescent="0.25">
      <c r="B71" s="19">
        <v>6146</v>
      </c>
      <c r="C71" s="19">
        <v>11.87</v>
      </c>
      <c r="D71" s="19">
        <v>125.23</v>
      </c>
      <c r="E71" s="19">
        <v>5840.47</v>
      </c>
      <c r="F71" s="19">
        <v>-823.83</v>
      </c>
      <c r="G71" s="19">
        <v>1276.3499999999999</v>
      </c>
    </row>
    <row r="72" spans="2:7" x14ac:dyDescent="0.25">
      <c r="B72" s="19">
        <v>6240</v>
      </c>
      <c r="C72" s="19">
        <v>11.53</v>
      </c>
      <c r="D72" s="19">
        <v>123.99</v>
      </c>
      <c r="E72" s="19">
        <v>5932.52</v>
      </c>
      <c r="F72" s="19">
        <v>-834.66</v>
      </c>
      <c r="G72" s="19">
        <v>1292.04</v>
      </c>
    </row>
    <row r="73" spans="2:7" x14ac:dyDescent="0.25">
      <c r="B73" s="19">
        <v>6334</v>
      </c>
      <c r="C73" s="19">
        <v>10.08</v>
      </c>
      <c r="D73" s="19">
        <v>116.66</v>
      </c>
      <c r="E73" s="19">
        <v>6024.85</v>
      </c>
      <c r="F73" s="19">
        <v>-843.6</v>
      </c>
      <c r="G73" s="19">
        <v>1307.18</v>
      </c>
    </row>
    <row r="74" spans="2:7" x14ac:dyDescent="0.25">
      <c r="B74" s="19">
        <v>6429</v>
      </c>
      <c r="C74" s="19">
        <v>7.73</v>
      </c>
      <c r="D74" s="19">
        <v>123.59</v>
      </c>
      <c r="E74" s="19">
        <v>6118.7</v>
      </c>
      <c r="F74" s="19">
        <v>-850.87</v>
      </c>
      <c r="G74" s="19">
        <v>1319.93</v>
      </c>
    </row>
    <row r="75" spans="2:7" x14ac:dyDescent="0.25">
      <c r="B75" s="19">
        <v>6524</v>
      </c>
      <c r="C75" s="19">
        <v>5.71</v>
      </c>
      <c r="D75" s="19">
        <v>128.78</v>
      </c>
      <c r="E75" s="19">
        <v>6213.05</v>
      </c>
      <c r="F75" s="19">
        <v>-857.36</v>
      </c>
      <c r="G75" s="19">
        <v>1328.94</v>
      </c>
    </row>
    <row r="76" spans="2:7" x14ac:dyDescent="0.25">
      <c r="B76" s="19">
        <v>6618</v>
      </c>
      <c r="C76" s="19">
        <v>3.3</v>
      </c>
      <c r="D76" s="19">
        <v>132.1</v>
      </c>
      <c r="E76" s="19">
        <v>6306.75</v>
      </c>
      <c r="F76" s="19">
        <v>-862.11</v>
      </c>
      <c r="G76" s="19">
        <v>1334.59</v>
      </c>
    </row>
    <row r="77" spans="2:7" x14ac:dyDescent="0.25">
      <c r="B77" s="19">
        <v>6713</v>
      </c>
      <c r="C77" s="19">
        <v>2.69</v>
      </c>
      <c r="D77" s="19">
        <v>134.02000000000001</v>
      </c>
      <c r="E77" s="19">
        <v>6401.62</v>
      </c>
      <c r="F77" s="19">
        <v>-865.49</v>
      </c>
      <c r="G77" s="19">
        <v>1338.23</v>
      </c>
    </row>
    <row r="78" spans="2:7" x14ac:dyDescent="0.25">
      <c r="B78" s="19">
        <v>6808</v>
      </c>
      <c r="C78" s="19">
        <v>0.48</v>
      </c>
      <c r="D78" s="19">
        <v>35.54</v>
      </c>
      <c r="E78" s="19">
        <v>6496.59</v>
      </c>
      <c r="F78" s="19">
        <v>-866.71</v>
      </c>
      <c r="G78" s="19">
        <v>1340.06</v>
      </c>
    </row>
    <row r="79" spans="2:7" x14ac:dyDescent="0.25">
      <c r="B79" s="19">
        <v>6902</v>
      </c>
      <c r="C79" s="19">
        <v>6.3</v>
      </c>
      <c r="D79" s="19">
        <v>1.96</v>
      </c>
      <c r="E79" s="19">
        <v>6590.38</v>
      </c>
      <c r="F79" s="19">
        <v>-861.23</v>
      </c>
      <c r="G79" s="19">
        <v>1340.47</v>
      </c>
    </row>
    <row r="80" spans="2:7" x14ac:dyDescent="0.25">
      <c r="B80" s="19">
        <v>6949</v>
      </c>
      <c r="C80" s="19">
        <v>11.57</v>
      </c>
      <c r="D80" s="19">
        <v>1.1000000000000001</v>
      </c>
      <c r="E80" s="19">
        <v>6636.8</v>
      </c>
      <c r="F80" s="19">
        <v>-853.94</v>
      </c>
      <c r="G80" s="19">
        <v>1340.64</v>
      </c>
    </row>
    <row r="81" spans="2:7" x14ac:dyDescent="0.25">
      <c r="B81" s="19">
        <v>6997</v>
      </c>
      <c r="C81" s="19">
        <v>16.399999999999999</v>
      </c>
      <c r="D81" s="19">
        <v>1.1599999999999999</v>
      </c>
      <c r="E81" s="19">
        <v>6683.36</v>
      </c>
      <c r="F81" s="19">
        <v>-842.35</v>
      </c>
      <c r="G81" s="19">
        <v>1340.87</v>
      </c>
    </row>
    <row r="82" spans="2:7" x14ac:dyDescent="0.25">
      <c r="B82" s="19">
        <v>7044</v>
      </c>
      <c r="C82" s="19">
        <v>20.59</v>
      </c>
      <c r="D82" s="19">
        <v>357.38</v>
      </c>
      <c r="E82" s="19">
        <v>6727.92</v>
      </c>
      <c r="F82" s="19">
        <v>-827.45</v>
      </c>
      <c r="G82" s="19">
        <v>1340.63</v>
      </c>
    </row>
    <row r="83" spans="2:7" x14ac:dyDescent="0.25">
      <c r="B83" s="19">
        <v>7092</v>
      </c>
      <c r="C83" s="19">
        <v>23.51</v>
      </c>
      <c r="D83" s="19">
        <v>355.86</v>
      </c>
      <c r="E83" s="19">
        <v>6772.41</v>
      </c>
      <c r="F83" s="19">
        <v>-809.46</v>
      </c>
      <c r="G83" s="19">
        <v>1339.55</v>
      </c>
    </row>
    <row r="84" spans="2:7" x14ac:dyDescent="0.25">
      <c r="B84" s="19">
        <v>7139</v>
      </c>
      <c r="C84" s="19">
        <v>26.04</v>
      </c>
      <c r="D84" s="19">
        <v>357.87</v>
      </c>
      <c r="E84" s="19">
        <v>6815.08</v>
      </c>
      <c r="F84" s="19">
        <v>-789.8</v>
      </c>
      <c r="G84" s="19">
        <v>1338.49</v>
      </c>
    </row>
    <row r="85" spans="2:7" x14ac:dyDescent="0.25">
      <c r="B85" s="19">
        <v>7186</v>
      </c>
      <c r="C85" s="19">
        <v>29.52</v>
      </c>
      <c r="D85" s="19">
        <v>359.9</v>
      </c>
      <c r="E85" s="19">
        <v>6856.66</v>
      </c>
      <c r="F85" s="19">
        <v>-767.91</v>
      </c>
      <c r="G85" s="19">
        <v>1338.09</v>
      </c>
    </row>
    <row r="86" spans="2:7" x14ac:dyDescent="0.25">
      <c r="B86" s="19">
        <v>7233</v>
      </c>
      <c r="C86" s="19">
        <v>33.71</v>
      </c>
      <c r="D86" s="19">
        <v>1.36</v>
      </c>
      <c r="E86" s="19">
        <v>6896.67</v>
      </c>
      <c r="F86" s="19">
        <v>-743.28</v>
      </c>
      <c r="G86" s="19">
        <v>1338.38</v>
      </c>
    </row>
    <row r="87" spans="2:7" x14ac:dyDescent="0.25">
      <c r="B87" s="19">
        <v>7281</v>
      </c>
      <c r="C87" s="19">
        <v>37.44</v>
      </c>
      <c r="D87" s="19">
        <v>1.18</v>
      </c>
      <c r="E87" s="19">
        <v>6935.71</v>
      </c>
      <c r="F87" s="19">
        <v>-715.36</v>
      </c>
      <c r="G87" s="19">
        <v>1339</v>
      </c>
    </row>
    <row r="88" spans="2:7" x14ac:dyDescent="0.25">
      <c r="B88" s="19">
        <v>7328</v>
      </c>
      <c r="C88" s="19">
        <v>40.89</v>
      </c>
      <c r="D88" s="19">
        <v>359.67</v>
      </c>
      <c r="E88" s="19">
        <v>6972.14</v>
      </c>
      <c r="F88" s="19">
        <v>-685.69</v>
      </c>
      <c r="G88" s="19">
        <v>1339.2</v>
      </c>
    </row>
    <row r="89" spans="2:7" x14ac:dyDescent="0.25">
      <c r="B89" s="19">
        <v>7375</v>
      </c>
      <c r="C89" s="19">
        <v>43.7</v>
      </c>
      <c r="D89" s="19">
        <v>359.38</v>
      </c>
      <c r="E89" s="19">
        <v>7006.91</v>
      </c>
      <c r="F89" s="19">
        <v>-654.05999999999995</v>
      </c>
      <c r="G89" s="19">
        <v>1338.94</v>
      </c>
    </row>
    <row r="90" spans="2:7" x14ac:dyDescent="0.25">
      <c r="B90" s="19">
        <v>7422</v>
      </c>
      <c r="C90" s="19">
        <v>46.87</v>
      </c>
      <c r="D90" s="19">
        <v>357.83</v>
      </c>
      <c r="E90" s="19">
        <v>7039.97</v>
      </c>
      <c r="F90" s="19">
        <v>-620.67999999999995</v>
      </c>
      <c r="G90" s="19">
        <v>1338.11</v>
      </c>
    </row>
    <row r="91" spans="2:7" x14ac:dyDescent="0.25">
      <c r="B91" s="19">
        <v>7470</v>
      </c>
      <c r="C91" s="19">
        <v>51.29</v>
      </c>
      <c r="D91" s="19">
        <v>358.06</v>
      </c>
      <c r="E91" s="19">
        <v>7071.4</v>
      </c>
      <c r="F91" s="19">
        <v>-584.44000000000005</v>
      </c>
      <c r="G91" s="19">
        <v>1336.81</v>
      </c>
    </row>
    <row r="92" spans="2:7" x14ac:dyDescent="0.25">
      <c r="B92" s="19">
        <v>7517</v>
      </c>
      <c r="C92" s="19">
        <v>56.04</v>
      </c>
      <c r="D92" s="19">
        <v>357.76</v>
      </c>
      <c r="E92" s="19">
        <v>7099.24</v>
      </c>
      <c r="F92" s="19">
        <v>-546.62</v>
      </c>
      <c r="G92" s="19">
        <v>1335.43</v>
      </c>
    </row>
    <row r="93" spans="2:7" x14ac:dyDescent="0.25">
      <c r="B93" s="19">
        <v>7564</v>
      </c>
      <c r="C93" s="19">
        <v>60.25</v>
      </c>
      <c r="D93" s="19">
        <v>357.89</v>
      </c>
      <c r="E93" s="19">
        <v>7124.04</v>
      </c>
      <c r="F93" s="19">
        <v>-506.73</v>
      </c>
      <c r="G93" s="19">
        <v>1333.92</v>
      </c>
    </row>
    <row r="94" spans="2:7" x14ac:dyDescent="0.25">
      <c r="B94" s="19">
        <v>7611</v>
      </c>
      <c r="C94" s="19">
        <v>63.79</v>
      </c>
      <c r="D94" s="19">
        <v>357.46</v>
      </c>
      <c r="E94" s="19">
        <v>7146.09</v>
      </c>
      <c r="F94" s="19">
        <v>-465.27</v>
      </c>
      <c r="G94" s="19">
        <v>1332.23</v>
      </c>
    </row>
    <row r="95" spans="2:7" x14ac:dyDescent="0.25">
      <c r="B95" s="19">
        <v>7659</v>
      </c>
      <c r="C95" s="19">
        <v>66.790000000000006</v>
      </c>
      <c r="D95" s="19">
        <v>356.31</v>
      </c>
      <c r="E95" s="19">
        <v>7166.15</v>
      </c>
      <c r="F95" s="19">
        <v>-421.74</v>
      </c>
      <c r="G95" s="19">
        <v>1329.86</v>
      </c>
    </row>
    <row r="96" spans="2:7" x14ac:dyDescent="0.25">
      <c r="B96" s="19">
        <v>7753</v>
      </c>
      <c r="C96" s="19">
        <v>75.64</v>
      </c>
      <c r="D96" s="19">
        <v>357.88</v>
      </c>
      <c r="E96" s="19">
        <v>7196.4</v>
      </c>
      <c r="F96" s="19">
        <v>-332.95</v>
      </c>
      <c r="G96" s="19">
        <v>1325.38</v>
      </c>
    </row>
    <row r="97" spans="2:7" x14ac:dyDescent="0.25">
      <c r="B97" s="19">
        <v>7809</v>
      </c>
      <c r="C97" s="19">
        <v>81.63</v>
      </c>
      <c r="D97" s="19">
        <v>359.88</v>
      </c>
      <c r="E97" s="19">
        <v>7207.43</v>
      </c>
      <c r="F97" s="19">
        <v>-278.08</v>
      </c>
      <c r="G97" s="19">
        <v>1324.32</v>
      </c>
    </row>
    <row r="98" spans="2:7" x14ac:dyDescent="0.25">
      <c r="B98" s="19">
        <v>7905</v>
      </c>
      <c r="C98" s="19">
        <v>87.15</v>
      </c>
      <c r="D98" s="19">
        <v>0.89</v>
      </c>
      <c r="E98" s="19">
        <v>7216.81</v>
      </c>
      <c r="F98" s="19">
        <v>-182.58</v>
      </c>
      <c r="G98" s="19">
        <v>1324.97</v>
      </c>
    </row>
    <row r="99" spans="2:7" x14ac:dyDescent="0.25">
      <c r="B99" s="19">
        <v>7997</v>
      </c>
      <c r="C99" s="19">
        <v>87.87</v>
      </c>
      <c r="D99" s="19">
        <v>1.5</v>
      </c>
      <c r="E99" s="19">
        <v>7220.8</v>
      </c>
      <c r="F99" s="19">
        <v>-90.69</v>
      </c>
      <c r="G99" s="19">
        <v>1326.88</v>
      </c>
    </row>
    <row r="100" spans="2:7" x14ac:dyDescent="0.25">
      <c r="B100" s="19">
        <v>8089</v>
      </c>
      <c r="C100" s="19">
        <v>89.06</v>
      </c>
      <c r="D100" s="19">
        <v>0.16</v>
      </c>
      <c r="E100" s="19">
        <v>7223.27</v>
      </c>
      <c r="F100" s="19">
        <v>1.26</v>
      </c>
      <c r="G100" s="19">
        <v>1328.21</v>
      </c>
    </row>
    <row r="101" spans="2:7" x14ac:dyDescent="0.25">
      <c r="B101" s="19">
        <v>8182</v>
      </c>
      <c r="C101" s="19">
        <v>89.56</v>
      </c>
      <c r="D101" s="19">
        <v>1.65</v>
      </c>
      <c r="E101" s="19">
        <v>7224.39</v>
      </c>
      <c r="F101" s="19">
        <v>94.24</v>
      </c>
      <c r="G101" s="19">
        <v>1329.68</v>
      </c>
    </row>
    <row r="102" spans="2:7" x14ac:dyDescent="0.25">
      <c r="B102" s="19">
        <v>8276</v>
      </c>
      <c r="C102" s="19">
        <v>89.83</v>
      </c>
      <c r="D102" s="19">
        <v>359.82</v>
      </c>
      <c r="E102" s="19">
        <v>7224.89</v>
      </c>
      <c r="F102" s="19">
        <v>188.23</v>
      </c>
      <c r="G102" s="19">
        <v>1330.89</v>
      </c>
    </row>
    <row r="103" spans="2:7" x14ac:dyDescent="0.25">
      <c r="B103" s="19">
        <v>8371</v>
      </c>
      <c r="C103" s="19">
        <v>89.63</v>
      </c>
      <c r="D103" s="19">
        <v>359.31</v>
      </c>
      <c r="E103" s="19">
        <v>7225.34</v>
      </c>
      <c r="F103" s="19">
        <v>283.22000000000003</v>
      </c>
      <c r="G103" s="19">
        <v>1330.17</v>
      </c>
    </row>
    <row r="104" spans="2:7" x14ac:dyDescent="0.25">
      <c r="B104" s="19">
        <v>8465</v>
      </c>
      <c r="C104" s="19">
        <v>88.96</v>
      </c>
      <c r="D104" s="19">
        <v>357.52</v>
      </c>
      <c r="E104" s="19">
        <v>7226.49</v>
      </c>
      <c r="F104" s="19">
        <v>377.18</v>
      </c>
      <c r="G104" s="19">
        <v>1327.57</v>
      </c>
    </row>
    <row r="105" spans="2:7" x14ac:dyDescent="0.25">
      <c r="B105" s="19">
        <v>8559</v>
      </c>
      <c r="C105" s="19">
        <v>90.34</v>
      </c>
      <c r="D105" s="19">
        <v>0.48</v>
      </c>
      <c r="E105" s="19">
        <v>7227.07</v>
      </c>
      <c r="F105" s="19">
        <v>471.15</v>
      </c>
      <c r="G105" s="19">
        <v>1325.93</v>
      </c>
    </row>
    <row r="106" spans="2:7" x14ac:dyDescent="0.25">
      <c r="B106" s="19">
        <v>8654</v>
      </c>
      <c r="C106" s="19">
        <v>91.07</v>
      </c>
      <c r="D106" s="19">
        <v>0.27</v>
      </c>
      <c r="E106" s="19">
        <v>7225.9</v>
      </c>
      <c r="F106" s="19">
        <v>566.14</v>
      </c>
      <c r="G106" s="19">
        <v>1326.55</v>
      </c>
    </row>
    <row r="107" spans="2:7" x14ac:dyDescent="0.25">
      <c r="B107" s="19">
        <v>8748</v>
      </c>
      <c r="C107" s="19">
        <v>90.47</v>
      </c>
      <c r="D107" s="19">
        <v>359.65</v>
      </c>
      <c r="E107" s="19">
        <v>7224.64</v>
      </c>
      <c r="F107" s="19">
        <v>660.13</v>
      </c>
      <c r="G107" s="19">
        <v>1326.48</v>
      </c>
    </row>
    <row r="108" spans="2:7" x14ac:dyDescent="0.25">
      <c r="B108" s="19">
        <v>8843</v>
      </c>
      <c r="C108" s="19">
        <v>91.71</v>
      </c>
      <c r="D108" s="19">
        <v>0.19</v>
      </c>
      <c r="E108" s="19">
        <v>7222.83</v>
      </c>
      <c r="F108" s="19">
        <v>755.11</v>
      </c>
      <c r="G108" s="19">
        <v>1326.35</v>
      </c>
    </row>
    <row r="109" spans="2:7" x14ac:dyDescent="0.25">
      <c r="B109" s="19">
        <v>8938</v>
      </c>
      <c r="C109" s="19">
        <v>91.88</v>
      </c>
      <c r="D109" s="19">
        <v>359.35</v>
      </c>
      <c r="E109" s="19">
        <v>7219.85</v>
      </c>
      <c r="F109" s="19">
        <v>850.06</v>
      </c>
      <c r="G109" s="19">
        <v>1325.97</v>
      </c>
    </row>
    <row r="110" spans="2:7" x14ac:dyDescent="0.25">
      <c r="B110" s="19">
        <v>9033</v>
      </c>
      <c r="C110" s="19">
        <v>90.87</v>
      </c>
      <c r="D110" s="19">
        <v>359.58</v>
      </c>
      <c r="E110" s="19">
        <v>7217.57</v>
      </c>
      <c r="F110" s="19">
        <v>945.03</v>
      </c>
      <c r="G110" s="19">
        <v>1325.08</v>
      </c>
    </row>
    <row r="111" spans="2:7" x14ac:dyDescent="0.25">
      <c r="B111" s="19">
        <v>9127</v>
      </c>
      <c r="C111" s="19">
        <v>89.26</v>
      </c>
      <c r="D111" s="19">
        <v>359.14</v>
      </c>
      <c r="E111" s="19">
        <v>7217.47</v>
      </c>
      <c r="F111" s="19">
        <v>1039.02</v>
      </c>
      <c r="G111" s="19">
        <v>1324.03</v>
      </c>
    </row>
    <row r="112" spans="2:7" x14ac:dyDescent="0.25">
      <c r="B112" s="19">
        <v>9222</v>
      </c>
      <c r="C112" s="19">
        <v>90</v>
      </c>
      <c r="D112" s="19">
        <v>359.18</v>
      </c>
      <c r="E112" s="19">
        <v>7218.08</v>
      </c>
      <c r="F112" s="19">
        <v>1134.01</v>
      </c>
      <c r="G112" s="19">
        <v>1322.64</v>
      </c>
    </row>
    <row r="113" spans="2:7" x14ac:dyDescent="0.25">
      <c r="B113" s="19">
        <v>9316</v>
      </c>
      <c r="C113" s="19">
        <v>88.76</v>
      </c>
      <c r="D113" s="19">
        <v>358.95</v>
      </c>
      <c r="E113" s="19">
        <v>7219.1</v>
      </c>
      <c r="F113" s="19">
        <v>1227.99</v>
      </c>
      <c r="G113" s="19">
        <v>1321.11</v>
      </c>
    </row>
    <row r="114" spans="2:7" x14ac:dyDescent="0.25">
      <c r="B114" s="19">
        <v>9411</v>
      </c>
      <c r="C114" s="19">
        <v>87.15</v>
      </c>
      <c r="D114" s="19">
        <v>358.24</v>
      </c>
      <c r="E114" s="19">
        <v>7222.49</v>
      </c>
      <c r="F114" s="19">
        <v>1322.89</v>
      </c>
      <c r="G114" s="19">
        <v>1318.78</v>
      </c>
    </row>
    <row r="115" spans="2:7" x14ac:dyDescent="0.25">
      <c r="B115" s="19">
        <v>9505</v>
      </c>
      <c r="C115" s="19">
        <v>89.02</v>
      </c>
      <c r="D115" s="19">
        <v>358.97</v>
      </c>
      <c r="E115" s="19">
        <v>7225.63</v>
      </c>
      <c r="F115" s="19">
        <v>1416.81</v>
      </c>
      <c r="G115" s="19">
        <v>1316.49</v>
      </c>
    </row>
    <row r="116" spans="2:7" x14ac:dyDescent="0.25">
      <c r="B116" s="19">
        <v>9600</v>
      </c>
      <c r="C116" s="19">
        <v>90.3</v>
      </c>
      <c r="D116" s="19">
        <v>359.16</v>
      </c>
      <c r="E116" s="19">
        <v>7226.19</v>
      </c>
      <c r="F116" s="19">
        <v>1511.79</v>
      </c>
      <c r="G116" s="19">
        <v>1314.94</v>
      </c>
    </row>
    <row r="117" spans="2:7" x14ac:dyDescent="0.25">
      <c r="B117" s="19">
        <v>9694</v>
      </c>
      <c r="C117" s="19">
        <v>89.8</v>
      </c>
      <c r="D117" s="19">
        <v>359.53</v>
      </c>
      <c r="E117" s="19">
        <v>7226.11</v>
      </c>
      <c r="F117" s="19">
        <v>1605.78</v>
      </c>
      <c r="G117" s="19">
        <v>1313.87</v>
      </c>
    </row>
    <row r="118" spans="2:7" x14ac:dyDescent="0.25">
      <c r="B118" s="19">
        <v>9789</v>
      </c>
      <c r="C118" s="19">
        <v>90.74</v>
      </c>
      <c r="D118" s="19">
        <v>359.96</v>
      </c>
      <c r="E118" s="19">
        <v>7225.66</v>
      </c>
      <c r="F118" s="19">
        <v>1700.78</v>
      </c>
      <c r="G118" s="19">
        <v>1313.45</v>
      </c>
    </row>
    <row r="119" spans="2:7" x14ac:dyDescent="0.25">
      <c r="B119" s="19">
        <v>9883</v>
      </c>
      <c r="C119" s="19">
        <v>90.17</v>
      </c>
      <c r="D119" s="19">
        <v>359.5</v>
      </c>
      <c r="E119" s="19">
        <v>7224.92</v>
      </c>
      <c r="F119" s="19">
        <v>1794.78</v>
      </c>
      <c r="G119" s="19">
        <v>1313</v>
      </c>
    </row>
    <row r="120" spans="2:7" x14ac:dyDescent="0.25">
      <c r="B120" s="19">
        <v>9978</v>
      </c>
      <c r="C120" s="19">
        <v>90.54</v>
      </c>
      <c r="D120" s="19">
        <v>0.27</v>
      </c>
      <c r="E120" s="19">
        <v>7224.33</v>
      </c>
      <c r="F120" s="19">
        <v>1889.77</v>
      </c>
      <c r="G120" s="19">
        <v>1312.81</v>
      </c>
    </row>
    <row r="121" spans="2:7" x14ac:dyDescent="0.25">
      <c r="B121" s="19">
        <v>10072</v>
      </c>
      <c r="C121" s="19">
        <v>90.13</v>
      </c>
      <c r="D121" s="19">
        <v>0.25</v>
      </c>
      <c r="E121" s="19">
        <v>7223.78</v>
      </c>
      <c r="F121" s="19">
        <v>1983.77</v>
      </c>
      <c r="G121" s="19">
        <v>1313.24</v>
      </c>
    </row>
    <row r="122" spans="2:7" x14ac:dyDescent="0.25">
      <c r="B122" s="19">
        <v>10167</v>
      </c>
      <c r="C122" s="19">
        <v>88.29</v>
      </c>
      <c r="D122" s="19">
        <v>359.24</v>
      </c>
      <c r="E122" s="19">
        <v>7225.09</v>
      </c>
      <c r="F122" s="19">
        <v>2078.7600000000002</v>
      </c>
      <c r="G122" s="19">
        <v>1312.82</v>
      </c>
    </row>
    <row r="123" spans="2:7" x14ac:dyDescent="0.25">
      <c r="B123" s="19">
        <v>10262</v>
      </c>
      <c r="C123" s="19">
        <v>89.46</v>
      </c>
      <c r="D123" s="19">
        <v>359.6</v>
      </c>
      <c r="E123" s="19">
        <v>7226.95</v>
      </c>
      <c r="F123" s="19">
        <v>2173.73</v>
      </c>
      <c r="G123" s="19">
        <v>1311.85</v>
      </c>
    </row>
    <row r="124" spans="2:7" x14ac:dyDescent="0.25">
      <c r="B124" s="19">
        <v>10356</v>
      </c>
      <c r="C124" s="19">
        <v>88.66</v>
      </c>
      <c r="D124" s="19">
        <v>0.52</v>
      </c>
      <c r="E124" s="19">
        <v>7228.5</v>
      </c>
      <c r="F124" s="19">
        <v>2267.7199999999998</v>
      </c>
      <c r="G124" s="19">
        <v>1311.95</v>
      </c>
    </row>
    <row r="125" spans="2:7" x14ac:dyDescent="0.25">
      <c r="B125" s="19">
        <v>10451</v>
      </c>
      <c r="C125" s="19">
        <v>89.7</v>
      </c>
      <c r="D125" s="19">
        <v>1.63</v>
      </c>
      <c r="E125" s="19">
        <v>7229.85</v>
      </c>
      <c r="F125" s="19">
        <v>2362.69</v>
      </c>
      <c r="G125" s="19">
        <v>1313.74</v>
      </c>
    </row>
    <row r="126" spans="2:7" x14ac:dyDescent="0.25">
      <c r="B126" s="19">
        <v>10545</v>
      </c>
      <c r="C126" s="19">
        <v>87.78</v>
      </c>
      <c r="D126" s="19">
        <v>0.84</v>
      </c>
      <c r="E126" s="19">
        <v>7231.92</v>
      </c>
      <c r="F126" s="19">
        <v>2456.64</v>
      </c>
      <c r="G126" s="19">
        <v>1315.76</v>
      </c>
    </row>
    <row r="127" spans="2:7" x14ac:dyDescent="0.25">
      <c r="B127" s="19">
        <v>10639</v>
      </c>
      <c r="C127" s="19">
        <v>87.79</v>
      </c>
      <c r="D127" s="19">
        <v>0.33</v>
      </c>
      <c r="E127" s="19">
        <v>7235.55</v>
      </c>
      <c r="F127" s="19">
        <v>2550.56</v>
      </c>
      <c r="G127" s="19">
        <v>1316.72</v>
      </c>
    </row>
    <row r="128" spans="2:7" x14ac:dyDescent="0.25">
      <c r="B128" s="19">
        <v>10732</v>
      </c>
      <c r="C128" s="19">
        <v>89.13</v>
      </c>
      <c r="D128" s="19">
        <v>1.25</v>
      </c>
      <c r="E128" s="19">
        <v>7238.05</v>
      </c>
      <c r="F128" s="19">
        <v>2643.52</v>
      </c>
      <c r="G128" s="19">
        <v>1318</v>
      </c>
    </row>
    <row r="129" spans="2:7" x14ac:dyDescent="0.25">
      <c r="B129" s="19">
        <v>10826</v>
      </c>
      <c r="C129" s="19">
        <v>90.94</v>
      </c>
      <c r="D129" s="19">
        <v>1.44</v>
      </c>
      <c r="E129" s="19">
        <v>7238</v>
      </c>
      <c r="F129" s="19">
        <v>2737.49</v>
      </c>
      <c r="G129" s="19">
        <v>1320.21</v>
      </c>
    </row>
    <row r="130" spans="2:7" x14ac:dyDescent="0.25">
      <c r="B130" s="19">
        <v>10920</v>
      </c>
      <c r="C130" s="19">
        <v>90.44</v>
      </c>
      <c r="D130" s="19">
        <v>1.47</v>
      </c>
      <c r="E130" s="19">
        <v>7236.86</v>
      </c>
      <c r="F130" s="19">
        <v>2831.45</v>
      </c>
      <c r="G130" s="19">
        <v>1322.59</v>
      </c>
    </row>
    <row r="131" spans="2:7" x14ac:dyDescent="0.25">
      <c r="B131" s="19">
        <v>11015</v>
      </c>
      <c r="C131" s="19">
        <v>89.63</v>
      </c>
      <c r="D131" s="19">
        <v>359.41</v>
      </c>
      <c r="E131" s="19">
        <v>7236.81</v>
      </c>
      <c r="F131" s="19">
        <v>2926.44</v>
      </c>
      <c r="G131" s="19">
        <v>1323.32</v>
      </c>
    </row>
    <row r="132" spans="2:7" x14ac:dyDescent="0.25">
      <c r="B132" s="19">
        <v>11109</v>
      </c>
      <c r="C132" s="19">
        <v>89.46</v>
      </c>
      <c r="D132" s="19">
        <v>359.39</v>
      </c>
      <c r="E132" s="19">
        <v>7237.55</v>
      </c>
      <c r="F132" s="19">
        <v>3020.43</v>
      </c>
      <c r="G132" s="19">
        <v>1322.34</v>
      </c>
    </row>
    <row r="133" spans="2:7" x14ac:dyDescent="0.25">
      <c r="B133" s="19">
        <v>11203</v>
      </c>
      <c r="C133" s="19">
        <v>90.2</v>
      </c>
      <c r="D133" s="19">
        <v>1.22</v>
      </c>
      <c r="E133" s="19">
        <v>7237.83</v>
      </c>
      <c r="F133" s="19">
        <v>3114.43</v>
      </c>
      <c r="G133" s="19">
        <v>1322.84</v>
      </c>
    </row>
    <row r="134" spans="2:7" x14ac:dyDescent="0.25">
      <c r="B134" s="19">
        <v>11297</v>
      </c>
      <c r="C134" s="19">
        <v>91.61</v>
      </c>
      <c r="D134" s="19">
        <v>1.98</v>
      </c>
      <c r="E134" s="19">
        <v>7236.35</v>
      </c>
      <c r="F134" s="19">
        <v>3208.37</v>
      </c>
      <c r="G134" s="19">
        <v>1325.46</v>
      </c>
    </row>
    <row r="135" spans="2:7" x14ac:dyDescent="0.25">
      <c r="B135" s="19">
        <v>11392</v>
      </c>
      <c r="C135" s="19">
        <v>91.18</v>
      </c>
      <c r="D135" s="19">
        <v>1.52</v>
      </c>
      <c r="E135" s="19">
        <v>7234.03</v>
      </c>
      <c r="F135" s="19">
        <v>3303.3</v>
      </c>
      <c r="G135" s="19">
        <v>1328.36</v>
      </c>
    </row>
    <row r="136" spans="2:7" x14ac:dyDescent="0.25">
      <c r="B136" s="19">
        <v>11486</v>
      </c>
      <c r="C136" s="19">
        <v>90.13</v>
      </c>
      <c r="D136" s="19">
        <v>359.59</v>
      </c>
      <c r="E136" s="19">
        <v>7232.96</v>
      </c>
      <c r="F136" s="19">
        <v>3397.29</v>
      </c>
      <c r="G136" s="19">
        <v>1329.27</v>
      </c>
    </row>
    <row r="137" spans="2:7" x14ac:dyDescent="0.25">
      <c r="B137" s="19">
        <v>11581</v>
      </c>
      <c r="C137" s="19">
        <v>89.6</v>
      </c>
      <c r="D137" s="19">
        <v>358.31</v>
      </c>
      <c r="E137" s="19">
        <v>7233.18</v>
      </c>
      <c r="F137" s="19">
        <v>3492.27</v>
      </c>
      <c r="G137" s="19">
        <v>1327.53</v>
      </c>
    </row>
    <row r="138" spans="2:7" x14ac:dyDescent="0.25">
      <c r="B138" s="19">
        <v>11675</v>
      </c>
      <c r="C138" s="19">
        <v>90.23</v>
      </c>
      <c r="D138" s="19">
        <v>359.2</v>
      </c>
      <c r="E138" s="19">
        <v>7233.32</v>
      </c>
      <c r="F138" s="19">
        <v>3586.24</v>
      </c>
      <c r="G138" s="19">
        <v>1325.49</v>
      </c>
    </row>
    <row r="139" spans="2:7" x14ac:dyDescent="0.25">
      <c r="B139" s="19">
        <v>11769</v>
      </c>
      <c r="C139" s="19">
        <v>90.74</v>
      </c>
      <c r="D139" s="19">
        <v>358.73</v>
      </c>
      <c r="E139" s="19">
        <v>7232.53</v>
      </c>
      <c r="F139" s="19">
        <v>3680.22</v>
      </c>
      <c r="G139" s="19">
        <v>1323.79</v>
      </c>
    </row>
    <row r="140" spans="2:7" x14ac:dyDescent="0.25">
      <c r="B140" s="19">
        <v>11863</v>
      </c>
      <c r="C140" s="19">
        <v>91.04</v>
      </c>
      <c r="D140" s="19">
        <v>358.02</v>
      </c>
      <c r="E140" s="19">
        <v>7231.07</v>
      </c>
      <c r="F140" s="19">
        <v>3774.17</v>
      </c>
      <c r="G140" s="19">
        <v>1321.13</v>
      </c>
    </row>
    <row r="141" spans="2:7" x14ac:dyDescent="0.25">
      <c r="B141" s="19">
        <v>11958</v>
      </c>
      <c r="C141" s="19">
        <v>89.63</v>
      </c>
      <c r="D141" s="19">
        <v>358.29</v>
      </c>
      <c r="E141" s="19">
        <v>7230.51</v>
      </c>
      <c r="F141" s="19">
        <v>3869.12</v>
      </c>
      <c r="G141" s="19">
        <v>1318.07</v>
      </c>
    </row>
    <row r="142" spans="2:7" x14ac:dyDescent="0.25">
      <c r="B142" s="19">
        <v>12052</v>
      </c>
      <c r="C142" s="19">
        <v>89.09</v>
      </c>
      <c r="D142" s="19">
        <v>359.17</v>
      </c>
      <c r="E142" s="19">
        <v>7231.56</v>
      </c>
      <c r="F142" s="19">
        <v>3963.09</v>
      </c>
      <c r="G142" s="19">
        <v>1315.99</v>
      </c>
    </row>
    <row r="143" spans="2:7" x14ac:dyDescent="0.25">
      <c r="B143" s="19">
        <v>12147</v>
      </c>
      <c r="C143" s="19">
        <v>88.29</v>
      </c>
      <c r="D143" s="19">
        <v>359.75</v>
      </c>
      <c r="E143" s="19">
        <v>7233.73</v>
      </c>
      <c r="F143" s="19">
        <v>4058.06</v>
      </c>
      <c r="G143" s="19">
        <v>1315.09</v>
      </c>
    </row>
    <row r="144" spans="2:7" x14ac:dyDescent="0.25">
      <c r="B144" s="19">
        <v>12241</v>
      </c>
      <c r="C144" s="19">
        <v>89.3</v>
      </c>
      <c r="D144" s="19">
        <v>0.49</v>
      </c>
      <c r="E144" s="19">
        <v>7235.71</v>
      </c>
      <c r="F144" s="19">
        <v>4152.04</v>
      </c>
      <c r="G144" s="19">
        <v>1315.29</v>
      </c>
    </row>
    <row r="145" spans="2:7" x14ac:dyDescent="0.25">
      <c r="B145" s="19">
        <v>12335</v>
      </c>
      <c r="C145" s="19">
        <v>89.3</v>
      </c>
      <c r="D145" s="19">
        <v>1.22</v>
      </c>
      <c r="E145" s="19">
        <v>7236.86</v>
      </c>
      <c r="F145" s="19">
        <v>4246.0200000000004</v>
      </c>
      <c r="G145" s="19">
        <v>1316.69</v>
      </c>
    </row>
    <row r="146" spans="2:7" x14ac:dyDescent="0.25">
      <c r="B146" s="19">
        <v>12430</v>
      </c>
      <c r="C146" s="19">
        <v>89.53</v>
      </c>
      <c r="D146" s="19">
        <v>1.39</v>
      </c>
      <c r="E146" s="19">
        <v>7237.83</v>
      </c>
      <c r="F146" s="19">
        <v>4340.99</v>
      </c>
      <c r="G146" s="19">
        <v>1318.85</v>
      </c>
    </row>
    <row r="147" spans="2:7" x14ac:dyDescent="0.25">
      <c r="B147" s="19">
        <v>12524</v>
      </c>
      <c r="C147" s="19">
        <v>89.7</v>
      </c>
      <c r="D147" s="19">
        <v>0.51</v>
      </c>
      <c r="E147" s="19">
        <v>7238.46</v>
      </c>
      <c r="F147" s="19">
        <v>4434.97</v>
      </c>
      <c r="G147" s="19">
        <v>1320.41</v>
      </c>
    </row>
    <row r="148" spans="2:7" x14ac:dyDescent="0.25">
      <c r="B148" s="19">
        <v>12618</v>
      </c>
      <c r="C148" s="19">
        <v>89.96</v>
      </c>
      <c r="D148" s="19">
        <v>1.03</v>
      </c>
      <c r="E148" s="19">
        <v>7238.74</v>
      </c>
      <c r="F148" s="19">
        <v>4528.96</v>
      </c>
      <c r="G148" s="19">
        <v>1321.68</v>
      </c>
    </row>
    <row r="149" spans="2:7" x14ac:dyDescent="0.25">
      <c r="B149" s="19">
        <v>12712</v>
      </c>
      <c r="C149" s="19">
        <v>89.97</v>
      </c>
      <c r="D149" s="19">
        <v>359.98</v>
      </c>
      <c r="E149" s="19">
        <v>7238.8</v>
      </c>
      <c r="F149" s="19">
        <v>4622.96</v>
      </c>
      <c r="G149" s="19">
        <v>1322.5</v>
      </c>
    </row>
    <row r="150" spans="2:7" x14ac:dyDescent="0.25">
      <c r="B150" s="19">
        <v>12807</v>
      </c>
      <c r="C150" s="19">
        <v>90.37</v>
      </c>
      <c r="D150" s="19">
        <v>0.5</v>
      </c>
      <c r="E150" s="19">
        <v>7238.52</v>
      </c>
      <c r="F150" s="19">
        <v>4717.96</v>
      </c>
      <c r="G150" s="19">
        <v>1322.9</v>
      </c>
    </row>
    <row r="151" spans="2:7" x14ac:dyDescent="0.25">
      <c r="B151" s="19">
        <v>12901</v>
      </c>
      <c r="C151" s="19">
        <v>91.81</v>
      </c>
      <c r="D151" s="19">
        <v>0.13</v>
      </c>
      <c r="E151" s="19">
        <v>7236.73</v>
      </c>
      <c r="F151" s="19">
        <v>4811.9399999999996</v>
      </c>
      <c r="G151" s="19">
        <v>1323.42</v>
      </c>
    </row>
    <row r="152" spans="2:7" x14ac:dyDescent="0.25">
      <c r="B152" s="19">
        <v>12995</v>
      </c>
      <c r="C152" s="19">
        <v>90.5</v>
      </c>
      <c r="D152" s="19">
        <v>1.22</v>
      </c>
      <c r="E152" s="19">
        <v>7234.83</v>
      </c>
      <c r="F152" s="19">
        <v>4905.91</v>
      </c>
      <c r="G152" s="19">
        <v>1324.53</v>
      </c>
    </row>
    <row r="153" spans="2:7" x14ac:dyDescent="0.25">
      <c r="B153" s="19">
        <v>13090</v>
      </c>
      <c r="C153" s="19">
        <v>91</v>
      </c>
      <c r="D153" s="19">
        <v>0.57999999999999996</v>
      </c>
      <c r="E153" s="19">
        <v>7233.59</v>
      </c>
      <c r="F153" s="19">
        <v>5000.8900000000003</v>
      </c>
      <c r="G153" s="19">
        <v>1326.02</v>
      </c>
    </row>
    <row r="154" spans="2:7" x14ac:dyDescent="0.25">
      <c r="B154" s="19">
        <v>13184</v>
      </c>
      <c r="C154" s="19">
        <v>92.01</v>
      </c>
      <c r="D154" s="19">
        <v>0.25</v>
      </c>
      <c r="E154" s="19">
        <v>7231.12</v>
      </c>
      <c r="F154" s="19">
        <v>5094.8500000000004</v>
      </c>
      <c r="G154" s="19">
        <v>1326.7</v>
      </c>
    </row>
    <row r="155" spans="2:7" x14ac:dyDescent="0.25">
      <c r="B155" s="19">
        <v>13278</v>
      </c>
      <c r="C155" s="19">
        <v>90.44</v>
      </c>
      <c r="D155" s="19">
        <v>0.76</v>
      </c>
      <c r="E155" s="19">
        <v>7229.11</v>
      </c>
      <c r="F155" s="19">
        <v>5188.82</v>
      </c>
      <c r="G155" s="19">
        <v>1327.53</v>
      </c>
    </row>
    <row r="156" spans="2:7" x14ac:dyDescent="0.25">
      <c r="B156" s="19">
        <v>13373</v>
      </c>
      <c r="C156" s="19">
        <v>90.74</v>
      </c>
      <c r="D156" s="19">
        <v>0.41</v>
      </c>
      <c r="E156" s="19">
        <v>7228.13</v>
      </c>
      <c r="F156" s="19">
        <v>5283.81</v>
      </c>
      <c r="G156" s="19">
        <v>1328.5</v>
      </c>
    </row>
    <row r="157" spans="2:7" x14ac:dyDescent="0.25">
      <c r="B157" s="19">
        <v>13416</v>
      </c>
      <c r="C157" s="19">
        <v>89.73</v>
      </c>
      <c r="D157" s="19">
        <v>359.8</v>
      </c>
      <c r="E157" s="19">
        <v>7227.96</v>
      </c>
      <c r="F157" s="19">
        <v>5326.81</v>
      </c>
      <c r="G157" s="19">
        <v>1328.58</v>
      </c>
    </row>
    <row r="158" spans="2:7" x14ac:dyDescent="0.25">
      <c r="B158" s="19">
        <v>13475</v>
      </c>
      <c r="C158" s="19">
        <v>89.73</v>
      </c>
      <c r="D158" s="19">
        <v>359.8</v>
      </c>
      <c r="E158" s="19">
        <v>7228.23</v>
      </c>
      <c r="F158" s="19">
        <v>5385.81</v>
      </c>
      <c r="G158" s="19">
        <v>1328.37</v>
      </c>
    </row>
    <row r="159" spans="2:7" x14ac:dyDescent="0.25">
      <c r="B159" s="19"/>
      <c r="C159" s="19"/>
      <c r="D159" s="19"/>
      <c r="E159" s="19"/>
      <c r="F159" s="19"/>
      <c r="G159" s="19"/>
    </row>
    <row r="160" spans="2:7" x14ac:dyDescent="0.25">
      <c r="B160" s="19"/>
      <c r="C160" s="19"/>
      <c r="D160" s="19"/>
      <c r="E160" s="19"/>
      <c r="F160" s="19"/>
      <c r="G160" s="19"/>
    </row>
    <row r="161" spans="2:7" x14ac:dyDescent="0.25">
      <c r="B161" s="19"/>
      <c r="C161" s="19"/>
      <c r="D161" s="19"/>
      <c r="E161" s="19"/>
      <c r="F161" s="19"/>
      <c r="G161" s="19"/>
    </row>
    <row r="162" spans="2:7" x14ac:dyDescent="0.25">
      <c r="B162" s="19"/>
      <c r="C162" s="19"/>
      <c r="D162" s="19"/>
      <c r="E162" s="19"/>
      <c r="F162" s="19"/>
      <c r="G162" s="19"/>
    </row>
    <row r="163" spans="2:7" x14ac:dyDescent="0.25">
      <c r="B163" s="19"/>
      <c r="C163" s="19"/>
      <c r="D163" s="19"/>
      <c r="E163" s="19"/>
      <c r="F163" s="19"/>
      <c r="G163" s="19"/>
    </row>
    <row r="164" spans="2:7" x14ac:dyDescent="0.25">
      <c r="B164" s="19"/>
      <c r="C164" s="19"/>
      <c r="D164" s="19"/>
      <c r="E164" s="19"/>
      <c r="F164" s="19"/>
      <c r="G164" s="19"/>
    </row>
    <row r="165" spans="2:7" x14ac:dyDescent="0.25">
      <c r="B165" s="19"/>
      <c r="C165" s="19"/>
      <c r="D165" s="19"/>
      <c r="E165" s="19"/>
      <c r="F165" s="19"/>
      <c r="G165" s="19"/>
    </row>
    <row r="166" spans="2:7" x14ac:dyDescent="0.25">
      <c r="B166" s="19"/>
      <c r="C166" s="19"/>
      <c r="D166" s="19"/>
      <c r="E166" s="19"/>
      <c r="F166" s="19"/>
      <c r="G166" s="19"/>
    </row>
    <row r="167" spans="2:7" x14ac:dyDescent="0.25">
      <c r="B167" s="19"/>
      <c r="C167" s="19"/>
      <c r="D167" s="19"/>
      <c r="E167" s="19"/>
      <c r="F167" s="19"/>
      <c r="G167" s="19"/>
    </row>
    <row r="168" spans="2:7" x14ac:dyDescent="0.25">
      <c r="B168" s="19"/>
      <c r="C168" s="19"/>
      <c r="D168" s="19"/>
      <c r="E168" s="19"/>
      <c r="F168" s="19"/>
      <c r="G168" s="19"/>
    </row>
    <row r="169" spans="2:7" x14ac:dyDescent="0.25">
      <c r="B169" s="19"/>
      <c r="C169" s="19"/>
      <c r="D169" s="19"/>
      <c r="E169" s="19"/>
      <c r="F169" s="19"/>
      <c r="G169" s="19"/>
    </row>
    <row r="170" spans="2:7" x14ac:dyDescent="0.25">
      <c r="B170" s="19"/>
      <c r="C170" s="19"/>
      <c r="D170" s="19"/>
      <c r="E170" s="19"/>
      <c r="F170" s="19"/>
      <c r="G170" s="19"/>
    </row>
    <row r="171" spans="2:7" x14ac:dyDescent="0.25">
      <c r="B171" s="19"/>
      <c r="C171" s="19"/>
      <c r="D171" s="19"/>
      <c r="E171" s="19"/>
      <c r="F171" s="19"/>
      <c r="G171" s="19"/>
    </row>
    <row r="172" spans="2:7" x14ac:dyDescent="0.25">
      <c r="B172" s="19"/>
      <c r="C172" s="19"/>
      <c r="D172" s="19"/>
      <c r="E172" s="19"/>
      <c r="F172" s="19"/>
      <c r="G172" s="19"/>
    </row>
    <row r="173" spans="2:7" x14ac:dyDescent="0.25">
      <c r="B173" s="19"/>
      <c r="C173" s="19"/>
      <c r="D173" s="19"/>
      <c r="E173" s="19"/>
      <c r="F173" s="19"/>
      <c r="G173" s="19"/>
    </row>
    <row r="174" spans="2:7" x14ac:dyDescent="0.25">
      <c r="B174" s="19"/>
      <c r="C174" s="19"/>
      <c r="D174" s="19"/>
      <c r="E174" s="19"/>
      <c r="F174" s="19"/>
      <c r="G174" s="19"/>
    </row>
    <row r="175" spans="2:7" x14ac:dyDescent="0.25">
      <c r="B175" s="19"/>
      <c r="C175" s="19"/>
      <c r="D175" s="19"/>
      <c r="E175" s="19"/>
      <c r="F175" s="19"/>
      <c r="G175" s="19"/>
    </row>
    <row r="176" spans="2:7" x14ac:dyDescent="0.25">
      <c r="B176" s="19"/>
      <c r="C176" s="19"/>
      <c r="D176" s="19"/>
      <c r="E176" s="19"/>
      <c r="F176" s="19"/>
      <c r="G176" s="19"/>
    </row>
    <row r="177" spans="2:7" x14ac:dyDescent="0.25">
      <c r="B177" s="19"/>
      <c r="C177" s="19"/>
      <c r="D177" s="19"/>
      <c r="E177" s="19"/>
      <c r="F177" s="19"/>
      <c r="G177" s="19"/>
    </row>
    <row r="178" spans="2:7" x14ac:dyDescent="0.25">
      <c r="B178" s="19"/>
      <c r="C178" s="19"/>
      <c r="D178" s="19"/>
      <c r="E178" s="19"/>
      <c r="F178" s="19"/>
      <c r="G178" s="19"/>
    </row>
    <row r="179" spans="2:7" x14ac:dyDescent="0.25">
      <c r="B179" s="19"/>
      <c r="C179" s="19"/>
      <c r="D179" s="19"/>
      <c r="E179" s="19"/>
      <c r="F179" s="19"/>
      <c r="G179" s="19"/>
    </row>
    <row r="180" spans="2:7" x14ac:dyDescent="0.25">
      <c r="B180" s="19"/>
      <c r="C180" s="19"/>
      <c r="D180" s="19"/>
      <c r="E180" s="19"/>
      <c r="F180" s="19"/>
      <c r="G180" s="19"/>
    </row>
    <row r="181" spans="2:7" x14ac:dyDescent="0.25">
      <c r="B181" s="19"/>
      <c r="C181" s="19"/>
      <c r="D181" s="19"/>
      <c r="E181" s="19"/>
      <c r="F181" s="19"/>
      <c r="G181" s="19"/>
    </row>
    <row r="182" spans="2:7" x14ac:dyDescent="0.25">
      <c r="B182" s="19"/>
      <c r="C182" s="19"/>
      <c r="D182" s="19"/>
      <c r="E182" s="19"/>
      <c r="F182" s="19"/>
      <c r="G182" s="19"/>
    </row>
    <row r="183" spans="2:7" x14ac:dyDescent="0.25">
      <c r="B183" s="19"/>
      <c r="C183" s="19"/>
      <c r="D183" s="19"/>
      <c r="E183" s="19"/>
      <c r="F183" s="19"/>
      <c r="G183" s="19"/>
    </row>
    <row r="184" spans="2:7" x14ac:dyDescent="0.25">
      <c r="B184" s="19"/>
      <c r="C184" s="19"/>
      <c r="D184" s="19"/>
      <c r="E184" s="19"/>
      <c r="F184" s="19"/>
      <c r="G184" s="19"/>
    </row>
    <row r="185" spans="2:7" x14ac:dyDescent="0.25">
      <c r="B185" s="19"/>
      <c r="C185" s="19"/>
      <c r="D185" s="19"/>
      <c r="E185" s="19"/>
      <c r="F185" s="19"/>
      <c r="G185" s="19"/>
    </row>
    <row r="186" spans="2:7" x14ac:dyDescent="0.25">
      <c r="B186" s="19"/>
      <c r="C186" s="19"/>
      <c r="D186" s="19"/>
      <c r="E186" s="19"/>
      <c r="F186" s="19"/>
      <c r="G186" s="19"/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19"/>
      <c r="C191" s="19"/>
      <c r="D191" s="19"/>
      <c r="E191" s="19"/>
      <c r="F191" s="19"/>
      <c r="G191" s="19"/>
    </row>
    <row r="192" spans="2:7" x14ac:dyDescent="0.25">
      <c r="B192" s="19"/>
      <c r="C192" s="19"/>
      <c r="D192" s="19"/>
      <c r="E192" s="19"/>
      <c r="F192" s="19"/>
      <c r="G192" s="19"/>
    </row>
    <row r="193" spans="2:7" x14ac:dyDescent="0.25">
      <c r="B193" s="19"/>
      <c r="C193" s="19"/>
      <c r="D193" s="19"/>
      <c r="E193" s="19"/>
      <c r="F193" s="19"/>
      <c r="G193" s="19"/>
    </row>
    <row r="194" spans="2:7" x14ac:dyDescent="0.25">
      <c r="B194" s="19"/>
      <c r="C194" s="19"/>
      <c r="D194" s="19"/>
      <c r="E194" s="19"/>
      <c r="F194" s="19"/>
      <c r="G194" s="19"/>
    </row>
    <row r="195" spans="2:7" x14ac:dyDescent="0.25">
      <c r="B195" s="19"/>
      <c r="C195" s="19"/>
      <c r="D195" s="19"/>
      <c r="E195" s="19"/>
      <c r="F195" s="19"/>
      <c r="G195" s="19"/>
    </row>
    <row r="196" spans="2:7" x14ac:dyDescent="0.25">
      <c r="B196" s="19"/>
      <c r="C196" s="19"/>
      <c r="D196" s="19"/>
      <c r="E196" s="19"/>
      <c r="F196" s="19"/>
      <c r="G196" s="19"/>
    </row>
    <row r="197" spans="2:7" x14ac:dyDescent="0.25">
      <c r="B197" s="19"/>
      <c r="C197" s="19"/>
      <c r="D197" s="19"/>
      <c r="E197" s="19"/>
      <c r="F197" s="19"/>
      <c r="G197" s="19"/>
    </row>
    <row r="198" spans="2:7" x14ac:dyDescent="0.25">
      <c r="B198" s="19"/>
      <c r="C198" s="19"/>
      <c r="D198" s="19"/>
      <c r="E198" s="19"/>
      <c r="F198" s="19"/>
      <c r="G198" s="19"/>
    </row>
    <row r="199" spans="2:7" x14ac:dyDescent="0.25">
      <c r="B199" s="19"/>
      <c r="C199" s="19"/>
      <c r="D199" s="19"/>
      <c r="E199" s="19"/>
      <c r="F199" s="19"/>
      <c r="G199" s="19"/>
    </row>
    <row r="200" spans="2:7" x14ac:dyDescent="0.25">
      <c r="B200" s="19"/>
      <c r="C200" s="19"/>
      <c r="D200" s="19"/>
      <c r="E200" s="19"/>
      <c r="F200" s="19"/>
      <c r="G200" s="19"/>
    </row>
    <row r="201" spans="2:7" x14ac:dyDescent="0.25">
      <c r="B201" s="19"/>
      <c r="C201" s="19"/>
      <c r="D201" s="19"/>
      <c r="E201" s="19"/>
      <c r="F201" s="19"/>
      <c r="G201" s="19"/>
    </row>
    <row r="202" spans="2:7" x14ac:dyDescent="0.25">
      <c r="B202" s="19"/>
      <c r="C202" s="19"/>
      <c r="D202" s="19"/>
      <c r="E202" s="19"/>
      <c r="F202" s="19"/>
      <c r="G202" s="19"/>
    </row>
    <row r="203" spans="2:7" x14ac:dyDescent="0.25">
      <c r="B203" s="19"/>
      <c r="C203" s="19"/>
      <c r="D203" s="19"/>
      <c r="E203" s="19"/>
      <c r="F203" s="19"/>
      <c r="G203" s="19"/>
    </row>
    <row r="204" spans="2:7" x14ac:dyDescent="0.25">
      <c r="B204" s="19"/>
      <c r="C204" s="19"/>
      <c r="D204" s="19"/>
      <c r="E204" s="19"/>
      <c r="F204" s="19"/>
      <c r="G204" s="19"/>
    </row>
    <row r="205" spans="2:7" x14ac:dyDescent="0.25">
      <c r="B205" s="19"/>
      <c r="C205" s="19"/>
      <c r="D205" s="19"/>
      <c r="E205" s="19"/>
      <c r="F205" s="19"/>
      <c r="G205" s="19"/>
    </row>
    <row r="206" spans="2:7" x14ac:dyDescent="0.25">
      <c r="B206" s="19"/>
      <c r="C206" s="19"/>
      <c r="D206" s="19"/>
      <c r="E206" s="19"/>
      <c r="F206" s="19"/>
      <c r="G206" s="19"/>
    </row>
    <row r="207" spans="2:7" x14ac:dyDescent="0.25">
      <c r="B207" s="19"/>
      <c r="C207" s="19"/>
      <c r="D207" s="19"/>
      <c r="E207" s="19"/>
      <c r="F207" s="19"/>
      <c r="G207" s="19"/>
    </row>
    <row r="208" spans="2:7" x14ac:dyDescent="0.25">
      <c r="B208" s="19"/>
      <c r="C208" s="19"/>
      <c r="D208" s="19"/>
      <c r="E208" s="19"/>
      <c r="F208" s="19"/>
      <c r="G208" s="19"/>
    </row>
    <row r="209" spans="2:7" x14ac:dyDescent="0.25">
      <c r="B209" s="19"/>
      <c r="C209" s="19"/>
      <c r="D209" s="19"/>
      <c r="E209" s="19"/>
      <c r="F209" s="19"/>
      <c r="G209" s="19"/>
    </row>
    <row r="210" spans="2:7" x14ac:dyDescent="0.25">
      <c r="B210" s="19"/>
      <c r="C210" s="19"/>
      <c r="D210" s="19"/>
      <c r="E210" s="19"/>
      <c r="F210" s="19"/>
      <c r="G210" s="19"/>
    </row>
    <row r="211" spans="2:7" x14ac:dyDescent="0.25">
      <c r="B211" s="19"/>
      <c r="C211" s="19"/>
      <c r="D211" s="19"/>
      <c r="E211" s="19"/>
      <c r="F211" s="19"/>
      <c r="G211" s="19"/>
    </row>
    <row r="212" spans="2:7" x14ac:dyDescent="0.25">
      <c r="B212" s="19"/>
      <c r="C212" s="19"/>
      <c r="D212" s="19"/>
      <c r="E212" s="19"/>
      <c r="F212" s="19"/>
      <c r="G212" s="19"/>
    </row>
    <row r="213" spans="2:7" x14ac:dyDescent="0.25">
      <c r="B213" s="19"/>
      <c r="C213" s="19"/>
      <c r="D213" s="19"/>
      <c r="E213" s="19"/>
      <c r="F213" s="19"/>
      <c r="G213" s="19"/>
    </row>
    <row r="214" spans="2:7" x14ac:dyDescent="0.25">
      <c r="B214" s="19"/>
      <c r="C214" s="19"/>
      <c r="D214" s="19"/>
      <c r="E214" s="19"/>
      <c r="F214" s="19"/>
      <c r="G214" s="19"/>
    </row>
    <row r="215" spans="2:7" x14ac:dyDescent="0.25">
      <c r="B215" s="19"/>
      <c r="C215" s="19"/>
      <c r="D215" s="19"/>
      <c r="E215" s="19"/>
      <c r="F215" s="19"/>
      <c r="G215" s="19"/>
    </row>
    <row r="216" spans="2:7" x14ac:dyDescent="0.25">
      <c r="B216" s="19"/>
      <c r="C216" s="19"/>
      <c r="D216" s="19"/>
      <c r="E216" s="19"/>
      <c r="F216" s="19"/>
      <c r="G216" s="19"/>
    </row>
    <row r="217" spans="2:7" x14ac:dyDescent="0.25">
      <c r="B217" s="19"/>
      <c r="C217" s="19"/>
      <c r="D217" s="19"/>
      <c r="E217" s="19"/>
      <c r="F217" s="19"/>
      <c r="G217" s="19"/>
    </row>
    <row r="218" spans="2:7" x14ac:dyDescent="0.25">
      <c r="B218" s="19"/>
      <c r="C218" s="19"/>
      <c r="D218" s="19"/>
      <c r="E218" s="19"/>
      <c r="F218" s="19"/>
      <c r="G218" s="19"/>
    </row>
    <row r="219" spans="2:7" x14ac:dyDescent="0.25">
      <c r="B219" s="19"/>
      <c r="C219" s="19"/>
      <c r="D219" s="19"/>
      <c r="E219" s="19"/>
      <c r="F219" s="19"/>
      <c r="G219" s="19"/>
    </row>
    <row r="220" spans="2:7" x14ac:dyDescent="0.25">
      <c r="B220" s="19"/>
      <c r="C220" s="19"/>
      <c r="D220" s="19"/>
      <c r="E220" s="19"/>
      <c r="F220" s="19"/>
      <c r="G220" s="19"/>
    </row>
    <row r="221" spans="2:7" x14ac:dyDescent="0.25">
      <c r="B221" s="19"/>
      <c r="C221" s="19"/>
      <c r="D221" s="19"/>
      <c r="E221" s="19"/>
      <c r="F221" s="19"/>
      <c r="G221" s="19"/>
    </row>
    <row r="222" spans="2:7" x14ac:dyDescent="0.25">
      <c r="B222" s="19"/>
      <c r="C222" s="19"/>
      <c r="D222" s="19"/>
      <c r="E222" s="19"/>
      <c r="F222" s="19"/>
      <c r="G222" s="19"/>
    </row>
    <row r="223" spans="2:7" x14ac:dyDescent="0.25">
      <c r="B223" s="19"/>
      <c r="C223" s="19"/>
      <c r="D223" s="19"/>
      <c r="E223" s="19"/>
      <c r="F223" s="19"/>
      <c r="G223" s="19"/>
    </row>
    <row r="224" spans="2:7" x14ac:dyDescent="0.25">
      <c r="B224" s="19"/>
      <c r="C224" s="19"/>
      <c r="D224" s="19"/>
      <c r="E224" s="19"/>
      <c r="F224" s="19"/>
      <c r="G224" s="19"/>
    </row>
    <row r="225" spans="2:7" x14ac:dyDescent="0.25">
      <c r="B225" s="19"/>
      <c r="C225" s="19"/>
      <c r="D225" s="19"/>
      <c r="E225" s="19"/>
      <c r="F225" s="19"/>
      <c r="G225" s="19"/>
    </row>
    <row r="226" spans="2:7" x14ac:dyDescent="0.25">
      <c r="B226" s="19"/>
      <c r="C226" s="19"/>
      <c r="D226" s="19"/>
      <c r="E226" s="19"/>
      <c r="F226" s="19"/>
      <c r="G226" s="19"/>
    </row>
    <row r="227" spans="2:7" x14ac:dyDescent="0.25">
      <c r="B227" s="19"/>
      <c r="C227" s="19"/>
      <c r="D227" s="19"/>
      <c r="E227" s="19"/>
      <c r="F227" s="19"/>
      <c r="G227" s="19"/>
    </row>
    <row r="228" spans="2:7" x14ac:dyDescent="0.25">
      <c r="B228" s="19"/>
      <c r="C228" s="19"/>
      <c r="D228" s="19"/>
      <c r="E228" s="19"/>
      <c r="F228" s="19"/>
      <c r="G228" s="19"/>
    </row>
    <row r="229" spans="2:7" x14ac:dyDescent="0.25">
      <c r="B229" s="19"/>
      <c r="C229" s="19"/>
      <c r="D229" s="19"/>
      <c r="E229" s="19"/>
      <c r="F229" s="19"/>
      <c r="G229" s="19"/>
    </row>
    <row r="230" spans="2:7" x14ac:dyDescent="0.25">
      <c r="B230" s="19"/>
      <c r="C230" s="19"/>
      <c r="D230" s="19"/>
      <c r="E230" s="19"/>
      <c r="F230" s="19"/>
      <c r="G230" s="19"/>
    </row>
    <row r="231" spans="2:7" x14ac:dyDescent="0.25">
      <c r="B231" s="19"/>
      <c r="C231" s="19"/>
      <c r="D231" s="19"/>
      <c r="E231" s="19"/>
      <c r="F231" s="19"/>
      <c r="G231" s="19"/>
    </row>
    <row r="232" spans="2:7" x14ac:dyDescent="0.25">
      <c r="B232" s="19"/>
      <c r="C232" s="19"/>
      <c r="D232" s="19"/>
      <c r="E232" s="19"/>
      <c r="F232" s="19"/>
      <c r="G232" s="19"/>
    </row>
    <row r="233" spans="2:7" x14ac:dyDescent="0.25">
      <c r="B233" s="19"/>
      <c r="C233" s="19"/>
      <c r="D233" s="19"/>
      <c r="E233" s="19"/>
      <c r="F233" s="19"/>
      <c r="G233" s="19"/>
    </row>
    <row r="234" spans="2:7" x14ac:dyDescent="0.25">
      <c r="B234" s="19"/>
      <c r="C234" s="19"/>
      <c r="D234" s="19"/>
      <c r="E234" s="19"/>
      <c r="F234" s="19"/>
      <c r="G234" s="19"/>
    </row>
    <row r="235" spans="2:7" x14ac:dyDescent="0.25">
      <c r="B235" s="19"/>
      <c r="C235" s="19"/>
      <c r="D235" s="19"/>
      <c r="E235" s="19"/>
      <c r="F235" s="19"/>
      <c r="G235" s="19"/>
    </row>
    <row r="236" spans="2:7" x14ac:dyDescent="0.25">
      <c r="B236" s="19"/>
      <c r="C236" s="19"/>
      <c r="D236" s="19"/>
      <c r="E236" s="19"/>
      <c r="F236" s="19"/>
      <c r="G236" s="19"/>
    </row>
    <row r="237" spans="2:7" x14ac:dyDescent="0.25">
      <c r="B237" s="19"/>
      <c r="C237" s="19"/>
      <c r="D237" s="19"/>
      <c r="E237" s="19"/>
      <c r="F237" s="19"/>
      <c r="G237" s="19"/>
    </row>
    <row r="238" spans="2:7" x14ac:dyDescent="0.25">
      <c r="B238" s="19"/>
      <c r="C238" s="19"/>
      <c r="D238" s="19"/>
      <c r="E238" s="19"/>
      <c r="F238" s="19"/>
      <c r="G238" s="19"/>
    </row>
    <row r="239" spans="2:7" x14ac:dyDescent="0.25">
      <c r="B239" s="19"/>
      <c r="C239" s="19"/>
      <c r="D239" s="19"/>
      <c r="E239" s="19"/>
      <c r="F239" s="19"/>
      <c r="G239" s="19"/>
    </row>
    <row r="240" spans="2:7" x14ac:dyDescent="0.25">
      <c r="B240" s="19"/>
      <c r="C240" s="19"/>
      <c r="D240" s="19"/>
      <c r="E240" s="19"/>
      <c r="F240" s="19"/>
      <c r="G240" s="19"/>
    </row>
    <row r="241" spans="2:7" x14ac:dyDescent="0.25">
      <c r="B241" s="19"/>
      <c r="C241" s="19"/>
      <c r="D241" s="19"/>
      <c r="E241" s="19"/>
      <c r="F241" s="19"/>
      <c r="G241" s="19"/>
    </row>
    <row r="242" spans="2:7" x14ac:dyDescent="0.25">
      <c r="B242" s="19"/>
      <c r="C242" s="19"/>
      <c r="D242" s="19"/>
      <c r="E242" s="19"/>
      <c r="F242" s="19"/>
      <c r="G242" s="19"/>
    </row>
    <row r="243" spans="2:7" x14ac:dyDescent="0.25">
      <c r="B243" s="19"/>
      <c r="C243" s="19"/>
      <c r="D243" s="19"/>
      <c r="E243" s="19"/>
      <c r="F243" s="19"/>
      <c r="G243" s="19"/>
    </row>
    <row r="244" spans="2:7" x14ac:dyDescent="0.25">
      <c r="B244" s="19"/>
      <c r="C244" s="19"/>
      <c r="D244" s="19"/>
      <c r="E244" s="19"/>
      <c r="F244" s="19"/>
      <c r="G244" s="19"/>
    </row>
    <row r="245" spans="2:7" x14ac:dyDescent="0.25">
      <c r="B245" s="19"/>
      <c r="C245" s="19"/>
      <c r="D245" s="19"/>
      <c r="E245" s="19"/>
      <c r="F245" s="19"/>
      <c r="G245" s="19"/>
    </row>
    <row r="246" spans="2:7" x14ac:dyDescent="0.25">
      <c r="B246" s="19"/>
      <c r="C246" s="19"/>
      <c r="D246" s="19"/>
      <c r="E246" s="19"/>
      <c r="F246" s="19"/>
      <c r="G246" s="19"/>
    </row>
    <row r="247" spans="2:7" x14ac:dyDescent="0.25">
      <c r="B247" s="19"/>
      <c r="C247" s="19"/>
      <c r="D247" s="19"/>
      <c r="E247" s="19"/>
      <c r="F247" s="19"/>
      <c r="G247" s="19"/>
    </row>
    <row r="248" spans="2:7" x14ac:dyDescent="0.25">
      <c r="B248" s="19"/>
      <c r="C248" s="19"/>
      <c r="D248" s="19"/>
      <c r="E248" s="19"/>
      <c r="F248" s="19"/>
      <c r="G248" s="19"/>
    </row>
    <row r="249" spans="2:7" x14ac:dyDescent="0.25">
      <c r="B249" s="19"/>
      <c r="C249" s="19"/>
      <c r="D249" s="19"/>
      <c r="E249" s="19"/>
      <c r="F249" s="19"/>
      <c r="G249" s="19"/>
    </row>
    <row r="250" spans="2:7" x14ac:dyDescent="0.25">
      <c r="B250" s="19"/>
      <c r="C250" s="19"/>
      <c r="D250" s="19"/>
      <c r="E250" s="19"/>
      <c r="F250" s="19"/>
      <c r="G250" s="19"/>
    </row>
    <row r="251" spans="2:7" x14ac:dyDescent="0.25">
      <c r="B251" s="19"/>
      <c r="C251" s="19"/>
      <c r="D251" s="19"/>
      <c r="E251" s="19"/>
      <c r="F251" s="19"/>
      <c r="G251" s="19"/>
    </row>
    <row r="252" spans="2:7" x14ac:dyDescent="0.25">
      <c r="B252" s="19"/>
      <c r="C252" s="19"/>
      <c r="D252" s="19"/>
      <c r="E252" s="19"/>
      <c r="F252" s="19"/>
      <c r="G252" s="19"/>
    </row>
    <row r="253" spans="2:7" x14ac:dyDescent="0.25">
      <c r="B253" s="19"/>
      <c r="C253" s="19"/>
      <c r="D253" s="19"/>
      <c r="E253" s="19"/>
      <c r="F253" s="19"/>
      <c r="G253" s="19"/>
    </row>
    <row r="254" spans="2:7" x14ac:dyDescent="0.25">
      <c r="B254" s="19"/>
      <c r="C254" s="19"/>
      <c r="D254" s="19"/>
      <c r="E254" s="19"/>
      <c r="F254" s="19"/>
      <c r="G254" s="19"/>
    </row>
    <row r="255" spans="2:7" x14ac:dyDescent="0.25">
      <c r="B255" s="19"/>
      <c r="C255" s="19"/>
      <c r="D255" s="19"/>
      <c r="E255" s="19"/>
      <c r="F255" s="19"/>
      <c r="G255" s="19"/>
    </row>
    <row r="256" spans="2:7" x14ac:dyDescent="0.25">
      <c r="B256" s="19"/>
      <c r="C256" s="19"/>
      <c r="D256" s="19"/>
      <c r="E256" s="19"/>
      <c r="F256" s="19"/>
      <c r="G256" s="19"/>
    </row>
    <row r="257" spans="2:7" x14ac:dyDescent="0.25">
      <c r="B257" s="19"/>
      <c r="C257" s="19"/>
      <c r="D257" s="19"/>
      <c r="E257" s="19"/>
      <c r="F257" s="19"/>
      <c r="G257" s="19"/>
    </row>
    <row r="258" spans="2:7" x14ac:dyDescent="0.25">
      <c r="B258" s="19"/>
      <c r="C258" s="19"/>
      <c r="D258" s="19"/>
      <c r="E258" s="19"/>
      <c r="F258" s="19"/>
      <c r="G258" s="19"/>
    </row>
    <row r="259" spans="2:7" x14ac:dyDescent="0.25">
      <c r="B259" s="19"/>
      <c r="C259" s="19"/>
      <c r="D259" s="19"/>
      <c r="E259" s="19"/>
      <c r="F259" s="19"/>
      <c r="G259" s="19"/>
    </row>
    <row r="260" spans="2:7" x14ac:dyDescent="0.25">
      <c r="B260" s="19"/>
      <c r="C260" s="19"/>
      <c r="D260" s="19"/>
      <c r="E260" s="19"/>
      <c r="F260" s="19"/>
      <c r="G260" s="19"/>
    </row>
    <row r="261" spans="2:7" x14ac:dyDescent="0.25">
      <c r="B261" s="19"/>
      <c r="C261" s="19"/>
      <c r="D261" s="19"/>
      <c r="E261" s="19"/>
      <c r="F261" s="19"/>
      <c r="G261" s="19"/>
    </row>
    <row r="262" spans="2:7" x14ac:dyDescent="0.25">
      <c r="B262" s="19"/>
      <c r="C262" s="19"/>
      <c r="D262" s="19"/>
      <c r="E262" s="19"/>
      <c r="F262" s="19"/>
      <c r="G262" s="19"/>
    </row>
    <row r="263" spans="2:7" x14ac:dyDescent="0.25">
      <c r="B263" s="19"/>
      <c r="C263" s="19"/>
      <c r="D263" s="19"/>
      <c r="E263" s="19"/>
      <c r="F263" s="19"/>
      <c r="G263" s="19"/>
    </row>
    <row r="264" spans="2:7" x14ac:dyDescent="0.25">
      <c r="B264" s="19"/>
      <c r="C264" s="19"/>
      <c r="D264" s="19"/>
      <c r="E264" s="19"/>
      <c r="F264" s="19"/>
      <c r="G264" s="19"/>
    </row>
    <row r="265" spans="2:7" x14ac:dyDescent="0.25">
      <c r="B265" s="19"/>
      <c r="C265" s="19"/>
      <c r="D265" s="19"/>
      <c r="E265" s="19"/>
      <c r="F265" s="19"/>
      <c r="G265" s="19"/>
    </row>
    <row r="266" spans="2:7" x14ac:dyDescent="0.25">
      <c r="B266" s="19"/>
      <c r="C266" s="19"/>
      <c r="D266" s="19"/>
      <c r="E266" s="19"/>
      <c r="F266" s="19"/>
      <c r="G266" s="19"/>
    </row>
    <row r="267" spans="2:7" x14ac:dyDescent="0.25">
      <c r="B267" s="19"/>
      <c r="C267" s="19"/>
      <c r="D267" s="19"/>
      <c r="E267" s="19"/>
      <c r="F267" s="19"/>
      <c r="G267" s="19"/>
    </row>
    <row r="268" spans="2:7" x14ac:dyDescent="0.25">
      <c r="B268" s="19"/>
      <c r="C268" s="19"/>
      <c r="D268" s="19"/>
      <c r="E268" s="19"/>
      <c r="F268" s="19"/>
      <c r="G268" s="19"/>
    </row>
    <row r="269" spans="2:7" x14ac:dyDescent="0.25">
      <c r="B269" s="19"/>
      <c r="C269" s="19"/>
      <c r="D269" s="19"/>
      <c r="E269" s="19"/>
      <c r="F269" s="19"/>
      <c r="G269" s="19"/>
    </row>
    <row r="270" spans="2:7" x14ac:dyDescent="0.25">
      <c r="B270" s="19"/>
      <c r="C270" s="19"/>
      <c r="D270" s="19"/>
      <c r="E270" s="19"/>
      <c r="F270" s="19"/>
      <c r="G270" s="19"/>
    </row>
    <row r="271" spans="2:7" x14ac:dyDescent="0.25">
      <c r="B271" s="19"/>
      <c r="C271" s="19"/>
      <c r="D271" s="19"/>
      <c r="E271" s="19"/>
      <c r="F271" s="19"/>
      <c r="G271" s="19"/>
    </row>
    <row r="272" spans="2:7" x14ac:dyDescent="0.25">
      <c r="B272" s="19"/>
      <c r="C272" s="19"/>
      <c r="D272" s="19"/>
      <c r="E272" s="19"/>
      <c r="F272" s="19"/>
      <c r="G272" s="19"/>
    </row>
    <row r="273" spans="2:7" x14ac:dyDescent="0.25">
      <c r="B273" s="19"/>
      <c r="C273" s="19"/>
      <c r="D273" s="19"/>
      <c r="E273" s="19"/>
      <c r="F273" s="19"/>
      <c r="G273" s="19"/>
    </row>
    <row r="274" spans="2:7" x14ac:dyDescent="0.25">
      <c r="B274" s="19"/>
      <c r="C274" s="19"/>
      <c r="D274" s="19"/>
      <c r="E274" s="19"/>
      <c r="F274" s="19"/>
      <c r="G274" s="19"/>
    </row>
    <row r="275" spans="2:7" x14ac:dyDescent="0.25">
      <c r="B275" s="19"/>
      <c r="C275" s="19"/>
      <c r="D275" s="19"/>
      <c r="E275" s="19"/>
      <c r="F275" s="19"/>
      <c r="G275" s="19"/>
    </row>
    <row r="276" spans="2:7" x14ac:dyDescent="0.25">
      <c r="B276" s="19"/>
      <c r="C276" s="19"/>
      <c r="D276" s="19"/>
      <c r="E276" s="19"/>
      <c r="F276" s="19"/>
      <c r="G276" s="19"/>
    </row>
    <row r="277" spans="2:7" x14ac:dyDescent="0.25">
      <c r="B277" s="19"/>
      <c r="C277" s="19"/>
      <c r="D277" s="19"/>
      <c r="E277" s="19"/>
      <c r="F277" s="19"/>
      <c r="G277" s="19"/>
    </row>
    <row r="278" spans="2:7" x14ac:dyDescent="0.25">
      <c r="B278" s="19"/>
      <c r="C278" s="19"/>
      <c r="D278" s="19"/>
      <c r="E278" s="19"/>
      <c r="F278" s="19"/>
      <c r="G278" s="19"/>
    </row>
    <row r="279" spans="2:7" x14ac:dyDescent="0.25">
      <c r="B279" s="19"/>
      <c r="C279" s="19"/>
      <c r="D279" s="19"/>
      <c r="E279" s="19"/>
      <c r="F279" s="19"/>
      <c r="G279" s="19"/>
    </row>
    <row r="280" spans="2:7" x14ac:dyDescent="0.25">
      <c r="B280" s="19"/>
      <c r="C280" s="19"/>
      <c r="D280" s="19"/>
      <c r="E280" s="19"/>
      <c r="F280" s="19"/>
      <c r="G280" s="19"/>
    </row>
    <row r="281" spans="2:7" x14ac:dyDescent="0.25">
      <c r="B281" s="19"/>
      <c r="C281" s="19"/>
      <c r="D281" s="19"/>
      <c r="E281" s="19"/>
      <c r="F281" s="19"/>
      <c r="G281" s="19"/>
    </row>
    <row r="282" spans="2:7" x14ac:dyDescent="0.25">
      <c r="B282" s="19"/>
      <c r="C282" s="19"/>
      <c r="D282" s="19"/>
      <c r="E282" s="19"/>
      <c r="F282" s="19"/>
      <c r="G282" s="19"/>
    </row>
    <row r="283" spans="2:7" x14ac:dyDescent="0.25">
      <c r="B283" s="19"/>
      <c r="C283" s="19"/>
      <c r="D283" s="19"/>
      <c r="E283" s="19"/>
      <c r="F283" s="19"/>
      <c r="G283" s="19"/>
    </row>
    <row r="284" spans="2:7" x14ac:dyDescent="0.25">
      <c r="B284" s="19"/>
      <c r="C284" s="19"/>
      <c r="D284" s="19"/>
      <c r="E284" s="19"/>
      <c r="F284" s="19"/>
      <c r="G284" s="19"/>
    </row>
    <row r="285" spans="2:7" x14ac:dyDescent="0.25">
      <c r="B285" s="19"/>
      <c r="C285" s="19"/>
      <c r="D285" s="19"/>
      <c r="E285" s="19"/>
      <c r="F285" s="19"/>
      <c r="G285" s="19"/>
    </row>
    <row r="286" spans="2:7" x14ac:dyDescent="0.25">
      <c r="B286" s="19"/>
      <c r="C286" s="19"/>
      <c r="D286" s="19"/>
      <c r="E286" s="19"/>
      <c r="F286" s="19"/>
      <c r="G286" s="19"/>
    </row>
    <row r="287" spans="2:7" x14ac:dyDescent="0.25">
      <c r="B287" s="19"/>
      <c r="C287" s="19"/>
      <c r="D287" s="19"/>
      <c r="E287" s="19"/>
      <c r="F287" s="19"/>
      <c r="G287" s="19"/>
    </row>
    <row r="288" spans="2:7" x14ac:dyDescent="0.25">
      <c r="B288" s="19"/>
      <c r="C288" s="19"/>
      <c r="D288" s="19"/>
      <c r="E288" s="19"/>
      <c r="F288" s="19"/>
      <c r="G288" s="19"/>
    </row>
    <row r="289" spans="2:7" x14ac:dyDescent="0.25">
      <c r="B289" s="19"/>
      <c r="C289" s="19"/>
      <c r="D289" s="19"/>
      <c r="E289" s="19"/>
      <c r="F289" s="19"/>
      <c r="G289" s="19"/>
    </row>
    <row r="290" spans="2:7" x14ac:dyDescent="0.25">
      <c r="B290" s="19"/>
      <c r="C290" s="19"/>
      <c r="D290" s="19"/>
      <c r="E290" s="19"/>
      <c r="F290" s="19"/>
      <c r="G290" s="19"/>
    </row>
    <row r="291" spans="2:7" x14ac:dyDescent="0.25">
      <c r="B291" s="19"/>
      <c r="C291" s="19"/>
      <c r="D291" s="19"/>
      <c r="E291" s="19"/>
      <c r="F291" s="19"/>
      <c r="G291" s="19"/>
    </row>
    <row r="292" spans="2:7" x14ac:dyDescent="0.25">
      <c r="B292" s="19"/>
      <c r="C292" s="19"/>
      <c r="D292" s="19"/>
      <c r="E292" s="19"/>
      <c r="F292" s="19"/>
      <c r="G292" s="19"/>
    </row>
    <row r="293" spans="2:7" x14ac:dyDescent="0.25">
      <c r="B293" s="19"/>
      <c r="C293" s="19"/>
      <c r="D293" s="19"/>
      <c r="E293" s="19"/>
      <c r="F293" s="19"/>
      <c r="G293" s="19"/>
    </row>
    <row r="294" spans="2:7" x14ac:dyDescent="0.25">
      <c r="B294" s="19"/>
      <c r="C294" s="19"/>
      <c r="D294" s="19"/>
      <c r="E294" s="19"/>
      <c r="F294" s="19"/>
      <c r="G294" s="19"/>
    </row>
    <row r="295" spans="2:7" x14ac:dyDescent="0.25">
      <c r="B295" s="19"/>
      <c r="C295" s="19"/>
      <c r="D295" s="19"/>
      <c r="E295" s="19"/>
      <c r="F295" s="19"/>
      <c r="G295" s="19"/>
    </row>
    <row r="296" spans="2:7" x14ac:dyDescent="0.25">
      <c r="B296" s="19"/>
      <c r="C296" s="19"/>
      <c r="D296" s="19"/>
      <c r="E296" s="19"/>
      <c r="F296" s="19"/>
      <c r="G296" s="19"/>
    </row>
    <row r="297" spans="2:7" x14ac:dyDescent="0.25">
      <c r="B297" s="19"/>
      <c r="C297" s="19"/>
      <c r="D297" s="19"/>
      <c r="E297" s="19"/>
      <c r="F297" s="19"/>
      <c r="G297" s="19"/>
    </row>
    <row r="298" spans="2:7" x14ac:dyDescent="0.25">
      <c r="B298" s="19"/>
      <c r="C298" s="19"/>
      <c r="D298" s="19"/>
      <c r="E298" s="19"/>
      <c r="F298" s="19"/>
      <c r="G298" s="19"/>
    </row>
    <row r="299" spans="2:7" x14ac:dyDescent="0.25">
      <c r="B299" s="19"/>
      <c r="C299" s="19"/>
      <c r="D299" s="19"/>
      <c r="E299" s="19"/>
      <c r="F299" s="19"/>
      <c r="G299" s="19"/>
    </row>
    <row r="300" spans="2:7" x14ac:dyDescent="0.25">
      <c r="B300" s="19"/>
      <c r="C300" s="19"/>
      <c r="D300" s="19"/>
      <c r="E300" s="19"/>
      <c r="F300" s="19"/>
      <c r="G300" s="19"/>
    </row>
    <row r="301" spans="2:7" x14ac:dyDescent="0.25">
      <c r="B301" s="19"/>
      <c r="C301" s="19"/>
      <c r="D301" s="19"/>
      <c r="E301" s="19"/>
      <c r="F301" s="19"/>
      <c r="G301" s="19"/>
    </row>
    <row r="302" spans="2:7" x14ac:dyDescent="0.25">
      <c r="B302" s="19"/>
      <c r="C302" s="19"/>
      <c r="D302" s="19"/>
      <c r="E302" s="19"/>
      <c r="F302" s="19"/>
      <c r="G302" s="19"/>
    </row>
    <row r="303" spans="2:7" x14ac:dyDescent="0.25">
      <c r="B303" s="19"/>
      <c r="C303" s="19"/>
      <c r="D303" s="19"/>
      <c r="E303" s="19"/>
      <c r="F303" s="19"/>
      <c r="G303" s="19"/>
    </row>
    <row r="304" spans="2:7" x14ac:dyDescent="0.25">
      <c r="B304" s="19"/>
      <c r="C304" s="19"/>
      <c r="D304" s="19"/>
      <c r="E304" s="19"/>
      <c r="F304" s="19"/>
      <c r="G304" s="19"/>
    </row>
    <row r="305" spans="2:7" x14ac:dyDescent="0.25">
      <c r="B305" s="19"/>
      <c r="C305" s="19"/>
      <c r="D305" s="19"/>
      <c r="E305" s="19"/>
      <c r="F305" s="19"/>
      <c r="G305" s="19"/>
    </row>
    <row r="306" spans="2:7" x14ac:dyDescent="0.25">
      <c r="B306" s="19"/>
      <c r="C306" s="19"/>
      <c r="D306" s="19"/>
      <c r="E306" s="19"/>
      <c r="F306" s="19"/>
      <c r="G306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4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2015-06-22T14:54:57Z</dcterms:modified>
</cp:coreProperties>
</file>