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48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<sst xmlns="http://schemas.openxmlformats.org/spreadsheetml/2006/main" count="42" uniqueCount="38">
  <si>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</si>
  <si>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</si>
  <si>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</si>
  <si>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</si>
  <si>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</si>
  <si>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</si>
  <si>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</si>
  <si>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</si>
  <si>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</si>
  <si>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</si>
  <si>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</si>
  <si>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</si>
  <si>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</si>
  <si>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</si>
  <si>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</si>
  <si>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</si>
  <si>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</si>
  <si>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</si>
  <si>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</si>
  <si>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</si>
  <si>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</si>
  <si>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</si>
  <si>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</si>
  <si>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</si>
  <si>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</si>
  <si>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</si>
  <si>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</si>
  <si>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</si>
  <si>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</si>
  <si>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</si>
  <si>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</si>
  <si>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</si>
  <si>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</si>
  <si>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WPX Energy Rocky Mountain, LLC</t>
  </si>
  <si>
    <t>Planned</t>
  </si>
  <si>
    <t>NENW, Sec. 8, T7S, R93W</t>
  </si>
  <si>
    <t>Federal RU 314-5</t>
  </si>
  <si>
    <t>05-045-22771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</si>
</sst>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0" borderId="3" xfId="0" applyBorder="1"/>
    <xf numFmtId="0" fontId="0" fillId="0" borderId="4" xfId="0" applyFont="1" applyBorder="1" applyAlignment="1">
      <alignment horizontal="left"/>
    </xf>
    <xf numFmtId="0" fontId="0" fillId="0" borderId="4" xfId="0" applyBorder="1"/>
    <xf numFmtId="0" fontId="0" fillId="2" borderId="4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4" fontId="0" fillId="0" borderId="0" xfId="0" applyNumberFormat="1"/>
    <xf numFmtId="0" fontId="0" fillId="0" borderId="0" xfId="0" applyBorder="1"/>
    <xf numFmtId="4" fontId="0" fillId="0" borderId="0" xfId="0" applyNumberFormat="1" applyFill="1"/>
    <xf numFmtId="4" fontId="0" fillId="0" borderId="0" xfId="0" applyNumberFormat="1" applyFill="1" applyBorder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40"/>
  <sheetViews>
    <sheetView tabSelected="1" view="pageBreakPreview" zoomScaleNormal="100" zoomScaleSheetLayoutView="100" workbookViewId="0">
      <selection activeCell="B2" sqref="B2:G53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3" t="s">
        <v>7</v>
      </c>
      <c r="B2" s="3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>
      <c r="A3" s="10" t="s">
        <v>33</v>
      </c>
      <c r="B3" s="3">
        <v>200</v>
      </c>
      <c r="C3">
        <v>2.1</v>
      </c>
      <c r="D3">
        <v>299.63990000000001</v>
      </c>
      <c r="E3">
        <v>199.98</v>
      </c>
      <c r="F3">
        <v>0.63</v>
      </c>
      <c r="G3">
        <v>-1.1100000000000001</v>
      </c>
    </row>
    <row r="4" spans="1:11" ht="15.75" thickBot="1">
      <c r="A4" s="8" t="s">
        <v>8</v>
      </c>
      <c r="B4" s="20">
        <v>400</v>
      </c>
      <c r="C4">
        <v>8.1</v>
      </c>
      <c r="D4">
        <v>299.63990000000001</v>
      </c>
      <c r="E4">
        <v>399.1</v>
      </c>
      <c r="F4">
        <v>9.42</v>
      </c>
      <c r="G4">
        <v>-16.559999999999999</v>
      </c>
    </row>
    <row r="5" spans="1:11" ht="15.75" thickBot="1">
      <c r="A5" s="11">
        <v>96850</v>
      </c>
      <c r="B5" s="20">
        <v>600</v>
      </c>
      <c r="C5">
        <v>13.423999999999999</v>
      </c>
      <c r="D5">
        <v>299.63990000000001</v>
      </c>
      <c r="E5" s="18">
        <v>595.29999999999995</v>
      </c>
      <c r="F5">
        <v>28.39</v>
      </c>
      <c r="G5">
        <v>-49.9</v>
      </c>
    </row>
    <row r="6" spans="1:11" ht="15.75" thickBot="1">
      <c r="A6" s="9" t="s">
        <v>9</v>
      </c>
      <c r="B6" s="20">
        <v>800</v>
      </c>
      <c r="C6">
        <v>13.423999999999999</v>
      </c>
      <c r="D6">
        <v>299.63990000000001</v>
      </c>
      <c r="E6" s="18">
        <v>789.84</v>
      </c>
      <c r="F6">
        <v>51.35</v>
      </c>
      <c r="G6">
        <v>-90.25</v>
      </c>
    </row>
    <row r="7" spans="1:11" ht="15.75" thickBot="1">
      <c r="A7" s="12" t="s">
        <v>36</v>
      </c>
      <c r="B7" s="20">
        <v>1000</v>
      </c>
      <c r="C7">
        <v>13.423999999999999</v>
      </c>
      <c r="D7">
        <v>299.63990000000001</v>
      </c>
      <c r="E7" s="18">
        <v>984.37</v>
      </c>
      <c r="F7">
        <v>74.319999999999993</v>
      </c>
      <c r="G7">
        <v>-130.61000000000001</v>
      </c>
    </row>
    <row r="8" spans="1:11" ht="15.75" thickBot="1">
      <c r="A8" s="14" t="s">
        <v>12</v>
      </c>
      <c r="B8" s="20">
        <v>1200</v>
      </c>
      <c r="C8">
        <v>13.423999999999999</v>
      </c>
      <c r="D8">
        <v>299.63990000000001</v>
      </c>
      <c r="E8" s="18">
        <v>1178.9100000000001</v>
      </c>
      <c r="F8">
        <v>97.28</v>
      </c>
      <c r="G8" s="18">
        <v>-170.97</v>
      </c>
    </row>
    <row r="9" spans="1:11" ht="15.75" thickBot="1">
      <c r="A9" s="12" t="s">
        <v>37</v>
      </c>
      <c r="B9" s="20">
        <v>1400</v>
      </c>
      <c r="C9">
        <v>13.423999999999999</v>
      </c>
      <c r="D9">
        <v>299.63990000000001</v>
      </c>
      <c r="E9" s="18">
        <v>1373.44</v>
      </c>
      <c r="F9">
        <v>120.24</v>
      </c>
      <c r="G9" s="18">
        <v>-211.32</v>
      </c>
    </row>
    <row r="10" spans="1:11" ht="15.75" thickBot="1">
      <c r="A10" s="13" t="s">
        <v>11</v>
      </c>
      <c r="B10" s="20">
        <v>1600</v>
      </c>
      <c r="C10">
        <v>13.423999999999999</v>
      </c>
      <c r="D10">
        <v>299.63990000000001</v>
      </c>
      <c r="E10" s="18">
        <v>1567.98</v>
      </c>
      <c r="F10">
        <v>143.19999999999999</v>
      </c>
      <c r="G10" s="18">
        <v>-251.68</v>
      </c>
    </row>
    <row r="11" spans="1:11" ht="15.75" thickBot="1">
      <c r="A11" s="17" t="s">
        <v>35</v>
      </c>
      <c r="B11" s="20">
        <v>1800</v>
      </c>
      <c r="C11">
        <v>13.423999999999999</v>
      </c>
      <c r="D11">
        <v>299.63990000000001</v>
      </c>
      <c r="E11" s="18">
        <v>1762.52</v>
      </c>
      <c r="F11">
        <v>166.17</v>
      </c>
      <c r="G11" s="18">
        <v>-292.02999999999997</v>
      </c>
    </row>
    <row r="12" spans="1:11" ht="15.75" thickBot="1">
      <c r="A12" s="13" t="s">
        <v>10</v>
      </c>
      <c r="B12" s="20">
        <v>2000</v>
      </c>
      <c r="C12">
        <v>13.423999999999999</v>
      </c>
      <c r="D12">
        <v>299.63990000000001</v>
      </c>
      <c r="E12" s="18">
        <v>1957.05</v>
      </c>
      <c r="F12">
        <v>189.13</v>
      </c>
      <c r="G12" s="18">
        <v>-332.39</v>
      </c>
    </row>
    <row r="13" spans="1:11" ht="15.75" thickBot="1">
      <c r="A13" s="12" t="s">
        <v>34</v>
      </c>
      <c r="B13" s="20">
        <v>2200</v>
      </c>
      <c r="C13">
        <v>13.423999999999999</v>
      </c>
      <c r="D13">
        <v>299.63990000000001</v>
      </c>
      <c r="E13" s="18">
        <v>2151.59</v>
      </c>
      <c r="F13">
        <v>212.09</v>
      </c>
      <c r="G13" s="18">
        <v>-372.74</v>
      </c>
    </row>
    <row r="14" spans="1:11" ht="15.75" thickBot="1">
      <c r="A14" s="13" t="s">
        <v>29</v>
      </c>
      <c r="B14" s="20">
        <v>2400</v>
      </c>
      <c r="C14">
        <v>13.423999999999999</v>
      </c>
      <c r="D14">
        <v>299.63990000000001</v>
      </c>
      <c r="E14" s="18">
        <v>2346.12</v>
      </c>
      <c r="F14">
        <v>235.05</v>
      </c>
      <c r="G14" s="18">
        <v>-413.1</v>
      </c>
    </row>
    <row r="15" spans="1:11" ht="15.75" thickBot="1">
      <c r="A15" t="str">
        <f>INDEX(Lookup!E2:E5,Lookup!F2)</f>
        <v>Directional</v>
      </c>
      <c r="B15" s="21">
        <v>2600</v>
      </c>
      <c r="C15" s="19">
        <v>13.423999999999999</v>
      </c>
      <c r="D15" s="19">
        <v>299.63990000000001</v>
      </c>
      <c r="E15" s="22">
        <v>2540.66</v>
      </c>
      <c r="F15" s="19">
        <v>258.02</v>
      </c>
      <c r="G15" s="22">
        <v>-453.46</v>
      </c>
    </row>
    <row r="16" spans="1:11" ht="15.75" thickBot="1">
      <c r="A16" s="13" t="s">
        <v>13</v>
      </c>
      <c r="B16" s="21">
        <v>2800</v>
      </c>
      <c r="C16" s="19">
        <v>13.423999999999999</v>
      </c>
      <c r="D16" s="19">
        <v>299.63990000000001</v>
      </c>
      <c r="E16" s="22">
        <v>2735.19</v>
      </c>
      <c r="F16" s="19">
        <v>280.98</v>
      </c>
      <c r="G16" s="22">
        <v>-493.81</v>
      </c>
    </row>
    <row r="17" spans="1:7" ht="15.75" thickBot="1">
      <c r="A17" t="str">
        <f>INDEX(Lookup!A2:A4,Lookup!B2)</f>
        <v>True</v>
      </c>
      <c r="B17" s="21">
        <v>3000</v>
      </c>
      <c r="C17" s="19">
        <v>13.423999999999999</v>
      </c>
      <c r="D17" s="19">
        <v>299.63990000000001</v>
      </c>
      <c r="E17" s="22">
        <v>2929.73</v>
      </c>
      <c r="F17" s="19">
        <v>303.94</v>
      </c>
      <c r="G17" s="19">
        <v>-534.16999999999996</v>
      </c>
    </row>
    <row r="18" spans="1:7" ht="15.75" thickBot="1">
      <c r="A18" s="13" t="s">
        <v>15</v>
      </c>
      <c r="B18" s="21">
        <v>3200</v>
      </c>
      <c r="C18" s="19">
        <v>13.423999999999999</v>
      </c>
      <c r="D18" s="19">
        <v>299.63990000000001</v>
      </c>
      <c r="E18" s="22">
        <v>3124.27</v>
      </c>
      <c r="F18" s="19">
        <v>326.89999999999998</v>
      </c>
      <c r="G18" s="19">
        <v>-574.52</v>
      </c>
    </row>
    <row r="19" spans="1:7">
      <c r="A19" t="e">
        <f>INDEX(Lookup!C2:C12,Lookup!D2)</f>
        <v>#VALUE!</v>
      </c>
      <c r="B19" s="21">
        <v>3400</v>
      </c>
      <c r="C19" s="19">
        <v>13.423999999999999</v>
      </c>
      <c r="D19" s="19">
        <v>299.63990000000001</v>
      </c>
      <c r="E19" s="22">
        <v>3318.8</v>
      </c>
      <c r="F19" s="19">
        <v>349.87</v>
      </c>
      <c r="G19" s="19">
        <v>-614.88</v>
      </c>
    </row>
    <row r="20" spans="1:7">
      <c r="B20" s="17">
        <v>3600</v>
      </c>
      <c r="C20" s="19">
        <v>13.423999999999999</v>
      </c>
      <c r="D20" s="19">
        <v>299.63990000000001</v>
      </c>
      <c r="E20" s="19">
        <v>3513.34</v>
      </c>
      <c r="F20" s="19">
        <v>372.83</v>
      </c>
      <c r="G20" s="19">
        <v>-655.23</v>
      </c>
    </row>
    <row r="21" spans="1:7">
      <c r="B21" s="17">
        <v>3800</v>
      </c>
      <c r="C21" s="19">
        <v>13.423999999999999</v>
      </c>
      <c r="D21" s="19">
        <v>299.63990000000001</v>
      </c>
      <c r="E21" s="19">
        <v>3707.87</v>
      </c>
      <c r="F21" s="19">
        <v>395.79</v>
      </c>
      <c r="G21" s="19">
        <v>-695.59</v>
      </c>
    </row>
    <row r="22" spans="1:7">
      <c r="B22" s="17">
        <v>4000</v>
      </c>
      <c r="C22" s="19">
        <v>13.423999999999999</v>
      </c>
      <c r="D22" s="19">
        <v>299.63990000000001</v>
      </c>
      <c r="E22" s="19">
        <v>3902.41</v>
      </c>
      <c r="F22" s="19">
        <v>418.75</v>
      </c>
      <c r="G22" s="19">
        <v>-735.95</v>
      </c>
    </row>
    <row r="23" spans="1:7">
      <c r="B23" s="17">
        <v>4200</v>
      </c>
      <c r="C23" s="19">
        <v>13.423999999999999</v>
      </c>
      <c r="D23" s="19">
        <v>299.63990000000001</v>
      </c>
      <c r="E23" s="19">
        <v>4096.9399999999996</v>
      </c>
      <c r="F23" s="19">
        <v>441.72</v>
      </c>
      <c r="G23" s="19">
        <v>-776.3</v>
      </c>
    </row>
    <row r="24" spans="1:7">
      <c r="B24" s="17">
        <v>4400</v>
      </c>
      <c r="C24" s="19">
        <v>13.423999999999999</v>
      </c>
      <c r="D24" s="19">
        <v>299.63990000000001</v>
      </c>
      <c r="E24" s="19">
        <v>4291.4799999999996</v>
      </c>
      <c r="F24" s="19">
        <v>464.68</v>
      </c>
      <c r="G24" s="19">
        <v>-816.66</v>
      </c>
    </row>
    <row r="25" spans="1:7">
      <c r="B25" s="17">
        <v>4600</v>
      </c>
      <c r="C25" s="19">
        <v>13.423999999999999</v>
      </c>
      <c r="D25" s="19">
        <v>299.63990000000001</v>
      </c>
      <c r="E25" s="19">
        <v>4486.0200000000004</v>
      </c>
      <c r="F25" s="19">
        <v>487.64</v>
      </c>
      <c r="G25" s="19">
        <v>-857.01</v>
      </c>
    </row>
    <row r="26" spans="1:7">
      <c r="B26" s="17">
        <v>4800</v>
      </c>
      <c r="C26" s="19">
        <v>13.423999999999999</v>
      </c>
      <c r="D26" s="19">
        <v>299.63990000000001</v>
      </c>
      <c r="E26" s="19">
        <v>4680.55</v>
      </c>
      <c r="F26" s="19">
        <v>510.6</v>
      </c>
      <c r="G26" s="19">
        <v>-897.37</v>
      </c>
    </row>
    <row r="27" spans="1:7">
      <c r="B27" s="17">
        <v>5000</v>
      </c>
      <c r="C27" s="19">
        <v>13.423999999999999</v>
      </c>
      <c r="D27" s="19">
        <v>299.63990000000001</v>
      </c>
      <c r="E27" s="19">
        <v>4875.09</v>
      </c>
      <c r="F27" s="19">
        <v>533.57000000000005</v>
      </c>
      <c r="G27" s="19">
        <v>-937.72</v>
      </c>
    </row>
    <row r="28" spans="1:7">
      <c r="B28" s="17">
        <v>5200</v>
      </c>
      <c r="C28" s="19">
        <v>13.423999999999999</v>
      </c>
      <c r="D28" s="19">
        <v>299.63990000000001</v>
      </c>
      <c r="E28" s="19">
        <v>5069.62</v>
      </c>
      <c r="F28" s="19">
        <v>556.53</v>
      </c>
      <c r="G28" s="19">
        <v>-978.08</v>
      </c>
    </row>
    <row r="29" spans="1:7">
      <c r="B29" s="17">
        <v>5400</v>
      </c>
      <c r="C29" s="19">
        <v>13.423999999999999</v>
      </c>
      <c r="D29" s="19">
        <v>299.63990000000001</v>
      </c>
      <c r="E29" s="19">
        <v>5264.16</v>
      </c>
      <c r="F29" s="19">
        <v>579.49</v>
      </c>
      <c r="G29" s="19">
        <v>-1018.43</v>
      </c>
    </row>
    <row r="30" spans="1:7">
      <c r="B30" s="17">
        <v>5600</v>
      </c>
      <c r="C30" s="19">
        <v>13.423999999999999</v>
      </c>
      <c r="D30" s="19">
        <v>299.63990000000001</v>
      </c>
      <c r="E30" s="19">
        <v>5458.69</v>
      </c>
      <c r="F30" s="19">
        <v>602.45000000000005</v>
      </c>
      <c r="G30" s="19">
        <v>-1058.79</v>
      </c>
    </row>
    <row r="31" spans="1:7">
      <c r="B31" s="17">
        <v>5800</v>
      </c>
      <c r="C31" s="19">
        <v>13.423999999999999</v>
      </c>
      <c r="D31" s="19">
        <v>299.63990000000001</v>
      </c>
      <c r="E31" s="19">
        <v>5653.23</v>
      </c>
      <c r="F31" s="19">
        <v>625.41999999999996</v>
      </c>
      <c r="G31" s="19">
        <v>-1099.1500000000001</v>
      </c>
    </row>
    <row r="32" spans="1:7">
      <c r="B32" s="17">
        <v>6000</v>
      </c>
      <c r="C32" s="19">
        <v>13.423999999999999</v>
      </c>
      <c r="D32" s="19">
        <v>299.63990000000001</v>
      </c>
      <c r="E32" s="19">
        <v>5847.77</v>
      </c>
      <c r="F32" s="19">
        <v>648.38</v>
      </c>
      <c r="G32" s="19">
        <v>-1139.5</v>
      </c>
    </row>
    <row r="33" spans="2:7">
      <c r="B33" s="17">
        <v>6200</v>
      </c>
      <c r="C33" s="19">
        <v>13.423999999999999</v>
      </c>
      <c r="D33" s="19">
        <v>299.63990000000001</v>
      </c>
      <c r="E33" s="19">
        <v>6042.3</v>
      </c>
      <c r="F33" s="19">
        <v>671.34</v>
      </c>
      <c r="G33" s="19">
        <v>-1179.8599999999999</v>
      </c>
    </row>
    <row r="34" spans="2:7">
      <c r="B34" s="17">
        <v>6400</v>
      </c>
      <c r="C34" s="19">
        <v>13.423999999999999</v>
      </c>
      <c r="D34" s="19">
        <v>299.63990000000001</v>
      </c>
      <c r="E34" s="19">
        <v>6236.84</v>
      </c>
      <c r="F34" s="19">
        <v>694.3</v>
      </c>
      <c r="G34" s="19">
        <v>-1220.21</v>
      </c>
    </row>
    <row r="35" spans="2:7">
      <c r="B35" s="17">
        <v>6600</v>
      </c>
      <c r="C35" s="19">
        <v>13.423999999999999</v>
      </c>
      <c r="D35" s="19">
        <v>299.63990000000001</v>
      </c>
      <c r="E35" s="19">
        <v>6431.37</v>
      </c>
      <c r="F35" s="19">
        <v>717.27</v>
      </c>
      <c r="G35" s="19">
        <v>-1260.57</v>
      </c>
    </row>
    <row r="36" spans="2:7">
      <c r="B36" s="17">
        <v>6800</v>
      </c>
      <c r="C36" s="19">
        <v>9.5587</v>
      </c>
      <c r="D36" s="19">
        <v>299.63990000000001</v>
      </c>
      <c r="E36" s="19">
        <v>6627.28</v>
      </c>
      <c r="F36" s="19">
        <v>737.08</v>
      </c>
      <c r="G36" s="19">
        <v>-1295.3900000000001</v>
      </c>
    </row>
    <row r="37" spans="2:7">
      <c r="B37" s="17">
        <v>7000</v>
      </c>
      <c r="C37" s="19">
        <v>5.5587</v>
      </c>
      <c r="D37" s="19">
        <v>299.63990000000001</v>
      </c>
      <c r="E37" s="19">
        <v>6825.5</v>
      </c>
      <c r="F37" s="19">
        <v>750.08</v>
      </c>
      <c r="G37" s="19">
        <v>-1318.25</v>
      </c>
    </row>
    <row r="38" spans="2:7">
      <c r="B38" s="17">
        <v>7200</v>
      </c>
      <c r="C38" s="19">
        <v>1.5587</v>
      </c>
      <c r="D38" s="19">
        <v>299.63990000000001</v>
      </c>
      <c r="E38" s="19">
        <v>7025.08</v>
      </c>
      <c r="F38" s="19">
        <v>756.22</v>
      </c>
      <c r="G38" s="19">
        <v>-1329.03</v>
      </c>
    </row>
    <row r="39" spans="2:7">
      <c r="B39" s="17">
        <v>7400</v>
      </c>
      <c r="C39" s="19">
        <v>0</v>
      </c>
      <c r="D39" s="19">
        <v>0</v>
      </c>
      <c r="E39" s="19">
        <v>7225.07</v>
      </c>
      <c r="F39" s="19">
        <v>756.75</v>
      </c>
      <c r="G39" s="19">
        <v>-1329.96</v>
      </c>
    </row>
    <row r="40" spans="2:7">
      <c r="B40" s="3">
        <v>7600</v>
      </c>
      <c r="C40">
        <v>0</v>
      </c>
      <c r="D40">
        <v>0</v>
      </c>
      <c r="E40">
        <v>7425.07</v>
      </c>
      <c r="F40">
        <v>756.75</v>
      </c>
      <c r="G40">
        <v>-1329.96</v>
      </c>
    </row>
    <row r="41" spans="2:7">
      <c r="B41" s="3">
        <v>7800</v>
      </c>
      <c r="C41">
        <v>0</v>
      </c>
      <c r="D41">
        <v>0</v>
      </c>
      <c r="E41">
        <v>7625.07</v>
      </c>
      <c r="F41">
        <v>756.75</v>
      </c>
      <c r="G41">
        <v>-1329.96</v>
      </c>
    </row>
    <row r="42" spans="2:7">
      <c r="B42" s="3">
        <v>8000</v>
      </c>
      <c r="C42">
        <v>0</v>
      </c>
      <c r="D42">
        <v>0</v>
      </c>
      <c r="E42">
        <v>7825.07</v>
      </c>
      <c r="F42">
        <v>756.75</v>
      </c>
      <c r="G42">
        <v>-1329.96</v>
      </c>
    </row>
    <row r="43" spans="2:7">
      <c r="B43" s="3">
        <v>8200</v>
      </c>
      <c r="C43">
        <v>0</v>
      </c>
      <c r="D43">
        <v>0</v>
      </c>
      <c r="E43">
        <v>8025.07</v>
      </c>
      <c r="F43">
        <v>756.75</v>
      </c>
      <c r="G43">
        <v>-1329.96</v>
      </c>
    </row>
    <row r="44" spans="2:7">
      <c r="B44" s="3">
        <v>8400</v>
      </c>
      <c r="C44">
        <v>0</v>
      </c>
      <c r="D44">
        <v>0</v>
      </c>
      <c r="E44">
        <v>8225.07</v>
      </c>
      <c r="F44">
        <v>756.75</v>
      </c>
      <c r="G44">
        <v>-1329.96</v>
      </c>
    </row>
    <row r="45" spans="2:7">
      <c r="B45" s="3">
        <v>8600</v>
      </c>
      <c r="C45">
        <v>0</v>
      </c>
      <c r="D45">
        <v>0</v>
      </c>
      <c r="E45">
        <v>8425.07</v>
      </c>
      <c r="F45">
        <v>756.75</v>
      </c>
      <c r="G45">
        <v>-1329.96</v>
      </c>
    </row>
    <row r="46" spans="2:7">
      <c r="B46" s="3">
        <v>8800</v>
      </c>
      <c r="C46">
        <v>0</v>
      </c>
      <c r="D46">
        <v>0</v>
      </c>
      <c r="E46">
        <v>8625.07</v>
      </c>
      <c r="F46">
        <v>756.75</v>
      </c>
      <c r="G46">
        <v>-1329.96</v>
      </c>
    </row>
    <row r="47" spans="2:7">
      <c r="B47" s="3">
        <v>9000</v>
      </c>
      <c r="C47">
        <v>0</v>
      </c>
      <c r="D47">
        <v>0</v>
      </c>
      <c r="E47">
        <v>8825.07</v>
      </c>
      <c r="F47">
        <v>756.75</v>
      </c>
      <c r="G47">
        <v>-1329.96</v>
      </c>
    </row>
    <row r="48" spans="2:7">
      <c r="B48" s="3">
        <v>9200</v>
      </c>
      <c r="C48">
        <v>0</v>
      </c>
      <c r="D48">
        <v>0</v>
      </c>
      <c r="E48">
        <v>9025.07</v>
      </c>
      <c r="F48">
        <v>756.75</v>
      </c>
      <c r="G48">
        <v>-1329.96</v>
      </c>
    </row>
    <row r="49" spans="2:7">
      <c r="B49" s="3">
        <v>9400</v>
      </c>
      <c r="C49">
        <v>0</v>
      </c>
      <c r="D49">
        <v>0</v>
      </c>
      <c r="E49">
        <v>9225.07</v>
      </c>
      <c r="F49">
        <v>756.75</v>
      </c>
      <c r="G49">
        <v>-1329.96</v>
      </c>
    </row>
    <row r="50" spans="2:7">
      <c r="B50" s="3">
        <v>9600</v>
      </c>
      <c r="C50">
        <v>0</v>
      </c>
      <c r="D50">
        <v>0</v>
      </c>
      <c r="E50">
        <v>9425.07</v>
      </c>
      <c r="F50">
        <v>756.75</v>
      </c>
      <c r="G50">
        <v>-1329.96</v>
      </c>
    </row>
    <row r="51" spans="2:7">
      <c r="B51" s="3">
        <v>9800</v>
      </c>
      <c r="C51">
        <v>0</v>
      </c>
      <c r="D51">
        <v>0</v>
      </c>
      <c r="E51">
        <v>9625.07</v>
      </c>
      <c r="F51">
        <v>756.75</v>
      </c>
      <c r="G51">
        <v>-1329.96</v>
      </c>
    </row>
    <row r="52" spans="2:7">
      <c r="B52" s="3">
        <v>10000</v>
      </c>
      <c r="C52">
        <v>0</v>
      </c>
      <c r="D52">
        <v>0</v>
      </c>
      <c r="E52">
        <v>9825.07</v>
      </c>
      <c r="F52">
        <v>756.75</v>
      </c>
      <c r="G52">
        <v>-1329.96</v>
      </c>
    </row>
    <row r="53" spans="2:7">
      <c r="B53" s="3">
        <v>10127.93</v>
      </c>
      <c r="C53">
        <v>0</v>
      </c>
      <c r="D53">
        <v>0</v>
      </c>
      <c r="E53">
        <v>9953</v>
      </c>
      <c r="F53">
        <v>756.75</v>
      </c>
      <c r="G53">
        <v>-1329.96</v>
      </c>
    </row>
    <row r="63" spans="2:7">
      <c r="B63" s="4"/>
      <c r="C63" s="1"/>
      <c r="D63" s="1"/>
      <c r="E63" s="1"/>
      <c r="F63" s="1"/>
      <c r="G63" s="1"/>
    </row>
    <row r="64" spans="2:7">
      <c r="B64" s="4"/>
      <c r="C64" s="1"/>
      <c r="D64" s="1"/>
      <c r="E64" s="1"/>
      <c r="F64" s="1"/>
      <c r="G64" s="1"/>
    </row>
    <row r="65" spans="2:7">
      <c r="B65" s="4"/>
      <c r="C65" s="1"/>
      <c r="D65" s="1"/>
      <c r="E65" s="1"/>
      <c r="F65" s="1"/>
      <c r="G65" s="1"/>
    </row>
    <row r="66" spans="2:7">
      <c r="B66" s="4"/>
      <c r="C66" s="1"/>
      <c r="D66" s="1"/>
      <c r="E66" s="1"/>
      <c r="F66" s="1"/>
      <c r="G66" s="1"/>
    </row>
    <row r="67" spans="2:7">
      <c r="B67" s="4"/>
      <c r="C67" s="1"/>
      <c r="D67" s="1"/>
      <c r="E67" s="1"/>
      <c r="F67" s="1"/>
      <c r="G67" s="1"/>
    </row>
    <row r="68" spans="2:7">
      <c r="B68" s="4"/>
      <c r="C68" s="1"/>
      <c r="D68" s="1"/>
      <c r="E68" s="1"/>
      <c r="F68" s="1"/>
      <c r="G68" s="1"/>
    </row>
    <row r="69" spans="2:7">
      <c r="B69" s="4"/>
      <c r="C69" s="1"/>
      <c r="D69" s="1"/>
      <c r="E69" s="1"/>
      <c r="F69" s="1"/>
      <c r="G69" s="1"/>
    </row>
    <row r="70" spans="2:7">
      <c r="B70" s="4"/>
      <c r="C70" s="1"/>
      <c r="D70" s="1"/>
      <c r="E70" s="1"/>
      <c r="F70" s="1"/>
      <c r="G70" s="1"/>
    </row>
    <row r="71" spans="2:7">
      <c r="B71" s="4"/>
      <c r="C71" s="1"/>
      <c r="D71" s="1"/>
      <c r="E71" s="1"/>
      <c r="F71" s="1"/>
      <c r="G71" s="1"/>
    </row>
    <row r="72" spans="2:7">
      <c r="B72" s="4"/>
      <c r="C72" s="1"/>
      <c r="D72" s="1"/>
      <c r="E72" s="1"/>
      <c r="F72" s="1"/>
      <c r="G72" s="1"/>
    </row>
    <row r="73" spans="2:7">
      <c r="B73" s="4"/>
      <c r="C73" s="1"/>
      <c r="D73" s="1"/>
      <c r="E73" s="1"/>
      <c r="F73" s="1"/>
      <c r="G73" s="1"/>
    </row>
    <row r="74" spans="2:7">
      <c r="B74" s="4"/>
      <c r="C74" s="1"/>
      <c r="D74" s="1"/>
      <c r="E74" s="1"/>
      <c r="F74" s="1"/>
      <c r="G74" s="1"/>
    </row>
    <row r="75" spans="2:7">
      <c r="B75" s="4"/>
      <c r="C75" s="1"/>
      <c r="D75" s="1"/>
      <c r="E75" s="1"/>
      <c r="F75" s="1"/>
      <c r="G75" s="1"/>
    </row>
    <row r="76" spans="2:7">
      <c r="B76" s="4"/>
      <c r="C76" s="1"/>
      <c r="D76" s="1"/>
      <c r="E76" s="1"/>
      <c r="F76" s="1"/>
      <c r="G76" s="1"/>
    </row>
    <row r="77" spans="2:7">
      <c r="B77" s="4"/>
      <c r="C77" s="1"/>
      <c r="D77" s="1"/>
      <c r="E77" s="1"/>
      <c r="F77" s="1"/>
      <c r="G77" s="1"/>
    </row>
    <row r="78" spans="2:7">
      <c r="B78" s="4"/>
      <c r="C78" s="1"/>
      <c r="D78" s="1"/>
      <c r="E78" s="1"/>
      <c r="F78" s="1"/>
      <c r="G78" s="1"/>
    </row>
    <row r="79" spans="2:7">
      <c r="B79" s="4"/>
      <c r="C79" s="1"/>
      <c r="D79" s="1"/>
      <c r="E79" s="1"/>
      <c r="F79" s="1"/>
      <c r="G79" s="1"/>
    </row>
    <row r="80" spans="2:7">
      <c r="B80" s="4"/>
      <c r="C80" s="1"/>
      <c r="D80" s="1"/>
      <c r="E80" s="1"/>
      <c r="F80" s="1"/>
      <c r="G80" s="1"/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6"/>
      <c r="B2">
        <v>2</v>
      </c>
      <c r="D2">
        <v>0</v>
      </c>
      <c r="F2">
        <v>2</v>
      </c>
    </row>
    <row r="3" spans="1:6">
      <c r="A3" s="16" t="s">
        <v>28</v>
      </c>
      <c r="C3" t="s">
        <v>17</v>
      </c>
      <c r="E3" t="s">
        <v>30</v>
      </c>
    </row>
    <row r="4" spans="1:6">
      <c r="A4" s="16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2015-06-10T18:43:37Z</dcterms:modified>
</cp:coreProperties>
</file>