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00000000-0000-0000-0000-000000000000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<sst xmlns="http://schemas.openxmlformats.org/spreadsheetml/2006/main" count="41" uniqueCount="37">
  <si>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</si>
  <si>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</si>
  <si>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</si>
  <si>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</si>
  <si>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</si>
  <si>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</si>
  <si>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</si>
  <si>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</si>
  <si>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</si>
  <si>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</si>
  <si>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</si>
  <si>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</si>
  <si>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</si>
  <si>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</si>
  <si>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</si>
  <si>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</si>
  <si>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</si>
  <si>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</si>
  <si>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</si>
  <si>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</si>
  <si>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</si>
  <si>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</si>
  <si>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</si>
  <si>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</si>
  <si>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</si>
  <si>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</si>
  <si>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</si>
  <si>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</si>
  <si>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</si>
  <si>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</si>
  <si>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</si>
  <si>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</si>
  <si>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</si>
  <si>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Black Hills Plateau Production</t>
  </si>
  <si>
    <t>Homer Deep Unit 7-23DH</t>
  </si>
  <si>
    <t>NESW Sect. 7 T8S R98W</t>
  </si>
  <si>
    <t>Planned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</si>
</sst>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20"/>
      <color indexed="10"/>
      <name val="Calibri"/>
      <family val="2"/>
    </font>
    <font>
      <b/>
      <sz val="12"/>
      <color indexed="8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006100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theme="0"/>
      <name val="Times New Roman"/>
      <family val="2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8" applyNumberFormat="0" applyAlignment="0" applyProtection="0"/>
    <xf numFmtId="0" fontId="12" fillId="7" borderId="9" applyNumberFormat="0" applyAlignment="0" applyProtection="0"/>
    <xf numFmtId="0" fontId="13" fillId="7" borderId="8" applyNumberFormat="0" applyAlignment="0" applyProtection="0"/>
    <xf numFmtId="0" fontId="14" fillId="0" borderId="10" applyNumberFormat="0" applyFill="0" applyAlignment="0" applyProtection="0"/>
    <xf numFmtId="0" fontId="15" fillId="8" borderId="1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33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</cellStyleXfs>
  <cellXfs count="24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1" fillId="0" borderId="0" xfId="41"/>
    <xf numFmtId="11" fontId="1" fillId="0" borderId="0" xfId="41" applyNumberFormat="1"/>
    <xf numFmtId="0" fontId="1" fillId="0" borderId="0" xfId="41"/>
    <xf numFmtId="0" fontId="1" fillId="0" borderId="0" xfId="41"/>
    <xf numFmtId="11" fontId="1" fillId="0" borderId="0" xfId="41" applyNumberFormat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2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180975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18</xdr:row>
          <xdr:rowOff>180975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180975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>
      <selection activeCell="G2" sqref="G2:G70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K1" s="5"/>
    </row>
    <row r="2" spans="1:11" ht="16.5" thickBot="1" x14ac:dyDescent="0.3">
      <c r="A2" s="10" t="s">
        <v>7</v>
      </c>
      <c r="B2" s="19">
        <v>0</v>
      </c>
      <c r="C2" s="19">
        <v>0</v>
      </c>
      <c r="D2" s="19">
        <v>0</v>
      </c>
      <c r="E2" s="19">
        <v>0</v>
      </c>
      <c r="F2" s="21">
        <v>0</v>
      </c>
      <c r="G2" s="22">
        <v>0</v>
      </c>
    </row>
    <row r="3" spans="1:11" ht="16.5" thickBot="1" x14ac:dyDescent="0.3">
      <c r="A3" s="11" t="s">
        <v>33</v>
      </c>
      <c r="B3" s="19">
        <v>500</v>
      </c>
      <c r="C3" s="19">
        <v>1E-4</v>
      </c>
      <c r="D3" s="20">
        <v>9.9999999999999995E-8</v>
      </c>
      <c r="E3" s="19">
        <v>499.99999999961898</v>
      </c>
      <c r="F3" s="21">
        <v>4.36332312998361E-4</v>
      </c>
      <c r="G3" s="23">
        <v>7.6154354946638503E-13</v>
      </c>
    </row>
    <row r="4" spans="1:11" ht="16.5" thickBot="1" x14ac:dyDescent="0.3">
      <c r="A4" s="8" t="s">
        <v>8</v>
      </c>
      <c r="B4" s="19">
        <v>859</v>
      </c>
      <c r="C4" s="19">
        <v>1E-4</v>
      </c>
      <c r="D4" s="20">
        <v>9.9999999999999995E-8</v>
      </c>
      <c r="E4" s="19">
        <v>858.99999999907197</v>
      </c>
      <c r="F4" s="21">
        <v>1.0629055144640101E-3</v>
      </c>
      <c r="G4" s="23">
        <v>1.8551200865001098E-12</v>
      </c>
    </row>
    <row r="5" spans="1:11" ht="16.5" thickBot="1" x14ac:dyDescent="0.3">
      <c r="A5" s="12">
        <v>10150</v>
      </c>
      <c r="B5" s="19">
        <v>1000</v>
      </c>
      <c r="C5" s="19">
        <v>1E-4</v>
      </c>
      <c r="D5" s="20">
        <v>9.9999999999999995E-8</v>
      </c>
      <c r="E5" s="19">
        <v>999.99999999885802</v>
      </c>
      <c r="F5" s="21">
        <v>1.30899693899508E-3</v>
      </c>
      <c r="G5" s="23">
        <v>2.28463064839915E-12</v>
      </c>
    </row>
    <row r="6" spans="1:11" ht="16.5" thickBot="1" x14ac:dyDescent="0.3">
      <c r="A6" s="9" t="s">
        <v>9</v>
      </c>
      <c r="B6" s="19">
        <v>1500</v>
      </c>
      <c r="C6" s="19">
        <v>1E-4</v>
      </c>
      <c r="D6" s="20">
        <v>9.9999999999999995E-8</v>
      </c>
      <c r="E6" s="19">
        <v>1499.9999999981001</v>
      </c>
      <c r="F6" s="21">
        <v>2.1816615649918E-3</v>
      </c>
      <c r="G6" s="23">
        <v>3.8077177473319202E-12</v>
      </c>
    </row>
    <row r="7" spans="1:11" ht="16.5" thickBot="1" x14ac:dyDescent="0.3">
      <c r="A7" s="13" t="s">
        <v>34</v>
      </c>
      <c r="B7" s="19">
        <v>2000</v>
      </c>
      <c r="C7" s="19">
        <v>1E-4</v>
      </c>
      <c r="D7" s="20">
        <v>9.9999999999999995E-8</v>
      </c>
      <c r="E7" s="19">
        <v>1999.99999999733</v>
      </c>
      <c r="F7" s="21">
        <v>3.0543261909885301E-3</v>
      </c>
      <c r="G7" s="23">
        <v>5.3308048462646901E-12</v>
      </c>
    </row>
    <row r="8" spans="1:11" ht="16.5" thickBot="1" x14ac:dyDescent="0.3">
      <c r="A8" s="16" t="s">
        <v>12</v>
      </c>
      <c r="B8" s="19">
        <v>2500</v>
      </c>
      <c r="C8" s="19">
        <v>1E-4</v>
      </c>
      <c r="D8" s="20">
        <v>9.9999999999999995E-8</v>
      </c>
      <c r="E8" s="19">
        <v>2499.9999999965698</v>
      </c>
      <c r="F8" s="21">
        <v>3.9269908169852503E-3</v>
      </c>
      <c r="G8" s="23">
        <v>6.8538919451974599E-12</v>
      </c>
    </row>
    <row r="9" spans="1:11" ht="16.5" thickBot="1" x14ac:dyDescent="0.3">
      <c r="A9" s="13"/>
      <c r="B9" s="19">
        <v>2895</v>
      </c>
      <c r="C9" s="19">
        <v>1E-4</v>
      </c>
      <c r="D9" s="20">
        <v>9.9999999999999995E-8</v>
      </c>
      <c r="E9" s="19">
        <v>2894.99999999597</v>
      </c>
      <c r="F9" s="21">
        <v>4.6163958715226602E-3</v>
      </c>
      <c r="G9" s="23">
        <v>8.0571307533543503E-12</v>
      </c>
    </row>
    <row r="10" spans="1:11" ht="16.5" thickBot="1" x14ac:dyDescent="0.3">
      <c r="A10" s="14" t="s">
        <v>11</v>
      </c>
      <c r="B10" s="19">
        <v>3000</v>
      </c>
      <c r="C10" s="19">
        <v>1E-4</v>
      </c>
      <c r="D10" s="20">
        <v>9.9999999999999995E-8</v>
      </c>
      <c r="E10" s="19">
        <v>2999.99999999581</v>
      </c>
      <c r="F10" s="21">
        <v>4.7996554429819696E-3</v>
      </c>
      <c r="G10" s="23">
        <v>8.3769790441302298E-12</v>
      </c>
    </row>
    <row r="11" spans="1:11" ht="16.5" thickBot="1" x14ac:dyDescent="0.3">
      <c r="A11" s="15" t="s">
        <v>35</v>
      </c>
      <c r="B11" s="19">
        <v>3214</v>
      </c>
      <c r="C11" s="19">
        <v>1E-4</v>
      </c>
      <c r="D11" s="20">
        <v>9.9999999999999995E-8</v>
      </c>
      <c r="E11" s="19">
        <v>3213.9999999954898</v>
      </c>
      <c r="F11" s="21">
        <v>5.1731559029085704E-3</v>
      </c>
      <c r="G11" s="23">
        <v>9.0288603224734598E-12</v>
      </c>
    </row>
    <row r="12" spans="1:11" ht="16.5" thickBot="1" x14ac:dyDescent="0.3">
      <c r="A12" s="14" t="s">
        <v>10</v>
      </c>
      <c r="B12" s="19">
        <v>3383</v>
      </c>
      <c r="C12" s="19">
        <v>1E-4</v>
      </c>
      <c r="D12" s="20">
        <v>9.9999999999999995E-8</v>
      </c>
      <c r="E12" s="19">
        <v>3382.9999999952302</v>
      </c>
      <c r="F12" s="21">
        <v>5.4681165464954603E-3</v>
      </c>
      <c r="G12" s="23">
        <v>9.5436637619127307E-12</v>
      </c>
    </row>
    <row r="13" spans="1:11" ht="16.5" thickBot="1" x14ac:dyDescent="0.3">
      <c r="A13" s="13" t="s">
        <v>36</v>
      </c>
      <c r="B13" s="19">
        <v>3500</v>
      </c>
      <c r="C13" s="19">
        <v>1E-4</v>
      </c>
      <c r="D13" s="20">
        <v>9.9999999999999995E-8</v>
      </c>
      <c r="E13" s="19">
        <v>3499.9999999950501</v>
      </c>
      <c r="F13" s="21">
        <v>5.6723200689786897E-3</v>
      </c>
      <c r="G13" s="23">
        <v>9.9000661430630005E-12</v>
      </c>
    </row>
    <row r="14" spans="1:11" ht="16.5" thickBot="1" x14ac:dyDescent="0.3">
      <c r="A14" s="14" t="s">
        <v>29</v>
      </c>
      <c r="B14" s="19">
        <v>3589</v>
      </c>
      <c r="C14" s="19">
        <v>1E-4</v>
      </c>
      <c r="D14" s="20">
        <v>9.9999999999999995E-8</v>
      </c>
      <c r="E14" s="19">
        <v>3588.99999999491</v>
      </c>
      <c r="F14" s="21">
        <v>5.8276543724061101E-3</v>
      </c>
      <c r="G14" s="23">
        <v>1.0171175646672999E-11</v>
      </c>
    </row>
    <row r="15" spans="1:11" ht="16.5" thickBot="1" x14ac:dyDescent="0.3">
      <c r="A15" t="str">
        <f>INDEX(Lookup!E2:E5,Lookup!F2)</f>
        <v>Horizontal</v>
      </c>
      <c r="B15" s="19">
        <v>3797</v>
      </c>
      <c r="C15" s="19">
        <v>1E-4</v>
      </c>
      <c r="D15" s="20">
        <v>9.9999999999999995E-8</v>
      </c>
      <c r="E15" s="19">
        <v>3796.9999999945999</v>
      </c>
      <c r="F15" s="21">
        <v>6.1906828568207397E-3</v>
      </c>
      <c r="G15" s="23">
        <v>1.08047798798291E-11</v>
      </c>
    </row>
    <row r="16" spans="1:11" ht="16.5" thickBot="1" x14ac:dyDescent="0.3">
      <c r="A16" s="14" t="s">
        <v>13</v>
      </c>
      <c r="B16" s="19">
        <v>4000</v>
      </c>
      <c r="C16" s="19">
        <v>1E-4</v>
      </c>
      <c r="D16" s="20">
        <v>9.9999999999999995E-8</v>
      </c>
      <c r="E16" s="19">
        <v>3999.9999999942902</v>
      </c>
      <c r="F16" s="21">
        <v>6.5449846949754099E-3</v>
      </c>
      <c r="G16" s="23">
        <v>1.14231532419958E-11</v>
      </c>
    </row>
    <row r="17" spans="1:7" ht="16.5" thickBot="1" x14ac:dyDescent="0.3">
      <c r="A17" t="str">
        <f>INDEX(Lookup!A2:A4,Lookup!B2)</f>
        <v>Grid</v>
      </c>
      <c r="B17" s="19">
        <v>4264</v>
      </c>
      <c r="C17" s="19">
        <v>1E-4</v>
      </c>
      <c r="D17" s="20">
        <v>9.9999999999999995E-8</v>
      </c>
      <c r="E17" s="19">
        <v>4263.99999999389</v>
      </c>
      <c r="F17" s="21">
        <v>7.0057516175016802E-3</v>
      </c>
      <c r="G17" s="23">
        <v>1.22273432302323E-11</v>
      </c>
    </row>
    <row r="18" spans="1:7" ht="16.5" thickBot="1" x14ac:dyDescent="0.3">
      <c r="A18" s="14" t="s">
        <v>15</v>
      </c>
      <c r="B18" s="19">
        <v>4500</v>
      </c>
      <c r="C18" s="19">
        <v>1E-4</v>
      </c>
      <c r="D18" s="20">
        <v>9.9999999999999995E-8</v>
      </c>
      <c r="E18" s="19">
        <v>4499.9999999935299</v>
      </c>
      <c r="F18" s="21">
        <v>7.4176493209721396E-3</v>
      </c>
      <c r="G18" s="23">
        <v>1.29462403409285E-11</v>
      </c>
    </row>
    <row r="19" spans="1:7" ht="15.75" x14ac:dyDescent="0.25">
      <c r="A19" t="str">
        <f>INDEX(Lookup!C2:C12,Lookup!D2)</f>
        <v>SPCS-Colorado Central-NAD27</v>
      </c>
      <c r="B19" s="19">
        <v>5000</v>
      </c>
      <c r="C19" s="19">
        <v>1E-4</v>
      </c>
      <c r="D19" s="20">
        <v>9.9999999999999995E-8</v>
      </c>
      <c r="E19" s="19">
        <v>4999.9999999927704</v>
      </c>
      <c r="F19" s="21">
        <v>8.2903139469688598E-3</v>
      </c>
      <c r="G19" s="23">
        <v>1.44693274398613E-11</v>
      </c>
    </row>
    <row r="20" spans="1:7" ht="15.75" x14ac:dyDescent="0.25">
      <c r="B20" s="19">
        <v>5454</v>
      </c>
      <c r="C20" s="19">
        <v>1E-4</v>
      </c>
      <c r="D20" s="20">
        <v>9.9999999999999995E-8</v>
      </c>
      <c r="E20" s="19">
        <v>5453.9999999920701</v>
      </c>
      <c r="F20" s="21">
        <v>9.0826934273738804E-3</v>
      </c>
      <c r="G20" s="23">
        <v>1.58522905256923E-11</v>
      </c>
    </row>
    <row r="21" spans="1:7" ht="15.75" x14ac:dyDescent="0.25">
      <c r="B21" s="19">
        <v>5500</v>
      </c>
      <c r="C21" s="19">
        <v>1E-4</v>
      </c>
      <c r="D21" s="20">
        <v>9.9999999999999995E-8</v>
      </c>
      <c r="E21" s="19">
        <v>5499.9999999920001</v>
      </c>
      <c r="F21" s="21">
        <v>9.1629785729655799E-3</v>
      </c>
      <c r="G21" s="23">
        <v>1.5992414538794101E-11</v>
      </c>
    </row>
    <row r="22" spans="1:7" ht="15.75" x14ac:dyDescent="0.25">
      <c r="B22" s="19">
        <v>5622</v>
      </c>
      <c r="C22" s="19">
        <v>1.00124575936506E-4</v>
      </c>
      <c r="D22" s="20">
        <v>9.9999999999999995E-8</v>
      </c>
      <c r="E22" s="19">
        <v>5621.99999999182</v>
      </c>
      <c r="F22" s="21">
        <v>9.37604137158469E-3</v>
      </c>
      <c r="G22" s="23">
        <v>1.6364279273735801E-11</v>
      </c>
    </row>
    <row r="23" spans="1:7" ht="15.75" x14ac:dyDescent="0.25">
      <c r="B23" s="19">
        <v>5682</v>
      </c>
      <c r="C23" s="19">
        <v>4.8000050417803202</v>
      </c>
      <c r="D23" s="19">
        <v>89.998866968042506</v>
      </c>
      <c r="E23" s="19">
        <v>5681.9298406156504</v>
      </c>
      <c r="F23" s="21">
        <v>9.4781684941666403E-3</v>
      </c>
      <c r="G23" s="22">
        <v>2.5118071742864698</v>
      </c>
    </row>
    <row r="24" spans="1:7" ht="15.75" x14ac:dyDescent="0.25">
      <c r="B24" s="19">
        <v>5742</v>
      </c>
      <c r="C24" s="19">
        <v>9.6000050208805696</v>
      </c>
      <c r="D24" s="19">
        <v>89.999466599839707</v>
      </c>
      <c r="E24" s="19">
        <v>5741.4393159534002</v>
      </c>
      <c r="F24" s="21">
        <v>9.5744435671650599E-3</v>
      </c>
      <c r="G24" s="22">
        <v>10.029607513770699</v>
      </c>
    </row>
    <row r="25" spans="1:7" ht="15.75" x14ac:dyDescent="0.25">
      <c r="B25" s="19">
        <v>5802</v>
      </c>
      <c r="C25" s="19">
        <v>14.400004971354701</v>
      </c>
      <c r="D25" s="19">
        <v>89.999668360882595</v>
      </c>
      <c r="E25" s="19">
        <v>5800.11100987395</v>
      </c>
      <c r="F25" s="21">
        <v>9.6642565587013694E-3</v>
      </c>
      <c r="G25" s="22">
        <v>22.500666387778299</v>
      </c>
    </row>
    <row r="26" spans="1:7" ht="15.75" x14ac:dyDescent="0.25">
      <c r="B26" s="19">
        <v>5862</v>
      </c>
      <c r="C26" s="19">
        <v>19.2000049557513</v>
      </c>
      <c r="D26" s="19">
        <v>89.999770674223299</v>
      </c>
      <c r="E26" s="19">
        <v>5857.5333826047899</v>
      </c>
      <c r="F26" s="21">
        <v>9.7469774952882605E-3</v>
      </c>
      <c r="G26" s="22">
        <v>39.837508282360197</v>
      </c>
    </row>
    <row r="27" spans="1:7" ht="15.75" x14ac:dyDescent="0.25">
      <c r="B27" s="19">
        <v>5922</v>
      </c>
      <c r="C27" s="19">
        <v>24.0000051168706</v>
      </c>
      <c r="D27" s="19">
        <v>89.999833231402405</v>
      </c>
      <c r="E27" s="19">
        <v>5913.30365742304</v>
      </c>
      <c r="F27" s="21">
        <v>9.82202614928206E-3</v>
      </c>
      <c r="G27" s="22">
        <v>61.918527811807202</v>
      </c>
    </row>
    <row r="28" spans="1:7" ht="15.75" x14ac:dyDescent="0.25">
      <c r="B28" s="19">
        <v>5982</v>
      </c>
      <c r="C28" s="19">
        <v>28.800005053838401</v>
      </c>
      <c r="D28" s="19">
        <v>89.999875935740107</v>
      </c>
      <c r="E28" s="19">
        <v>5967.0306459236299</v>
      </c>
      <c r="F28" s="21">
        <v>9.8888761080887806E-3</v>
      </c>
      <c r="G28" s="22">
        <v>88.588842463453602</v>
      </c>
    </row>
    <row r="29" spans="1:7" ht="15.75" x14ac:dyDescent="0.25">
      <c r="B29" s="19">
        <v>6042</v>
      </c>
      <c r="C29" s="19">
        <v>33.600004811708899</v>
      </c>
      <c r="D29" s="19">
        <v>89.999907322955707</v>
      </c>
      <c r="E29" s="19">
        <v>6018.3374919862699</v>
      </c>
      <c r="F29" s="21">
        <v>9.9470584669468405E-3</v>
      </c>
      <c r="G29" s="22">
        <v>119.661378958302</v>
      </c>
    </row>
    <row r="30" spans="1:7" ht="15.75" x14ac:dyDescent="0.25">
      <c r="B30" s="19">
        <v>6102</v>
      </c>
      <c r="C30" s="19">
        <v>38.400005118738697</v>
      </c>
      <c r="D30" s="19">
        <v>89.999931666449697</v>
      </c>
      <c r="E30" s="19">
        <v>6066.8643148543297</v>
      </c>
      <c r="F30" s="21">
        <v>9.9961651187854602E-3</v>
      </c>
      <c r="G30" s="22">
        <v>154.91818594603799</v>
      </c>
    </row>
    <row r="31" spans="1:7" ht="15.75" x14ac:dyDescent="0.25">
      <c r="B31" s="19">
        <v>6162</v>
      </c>
      <c r="C31" s="19">
        <v>43.200005162868301</v>
      </c>
      <c r="D31" s="19">
        <v>89.999951345861504</v>
      </c>
      <c r="E31" s="19">
        <v>6112.2707336342401</v>
      </c>
      <c r="F31" s="21">
        <v>1.0035851615844299E-2</v>
      </c>
      <c r="G31" s="22">
        <v>194.111962371038</v>
      </c>
    </row>
    <row r="32" spans="1:7" ht="15.75" x14ac:dyDescent="0.25">
      <c r="B32" s="19">
        <v>6222</v>
      </c>
      <c r="C32" s="19">
        <v>48.000005010083598</v>
      </c>
      <c r="D32" s="19">
        <v>89.999967794638295</v>
      </c>
      <c r="E32" s="19">
        <v>6154.2382550708699</v>
      </c>
      <c r="F32" s="21">
        <v>1.0065839585609899E-2</v>
      </c>
      <c r="G32" s="22">
        <v>236.96779186376401</v>
      </c>
    </row>
    <row r="33" spans="2:7" ht="15.75" x14ac:dyDescent="0.25">
      <c r="B33" s="19">
        <v>6282</v>
      </c>
      <c r="C33" s="19">
        <v>52.8000049998845</v>
      </c>
      <c r="D33" s="19">
        <v>89.9999819309093</v>
      </c>
      <c r="E33" s="19">
        <v>6192.4725071817602</v>
      </c>
      <c r="F33" s="21">
        <v>1.0085918684046199E-2</v>
      </c>
      <c r="G33" s="22">
        <v>283.18507155912198</v>
      </c>
    </row>
    <row r="34" spans="2:7" ht="15.75" x14ac:dyDescent="0.25">
      <c r="B34" s="19">
        <v>6342</v>
      </c>
      <c r="C34" s="19">
        <v>57.600004965169298</v>
      </c>
      <c r="D34" s="19">
        <v>89.999994373109303</v>
      </c>
      <c r="E34" s="19">
        <v>6226.7053041188301</v>
      </c>
      <c r="F34" s="21">
        <v>1.00959480707772E-2</v>
      </c>
      <c r="G34" s="22">
        <v>332.43962049427898</v>
      </c>
    </row>
    <row r="35" spans="2:7" ht="15.75" x14ac:dyDescent="0.25">
      <c r="B35" s="19">
        <v>6372</v>
      </c>
      <c r="C35" s="19">
        <v>60</v>
      </c>
      <c r="D35" s="19">
        <v>90.000000099999994</v>
      </c>
      <c r="E35" s="19">
        <v>6242.2449771574902</v>
      </c>
      <c r="F35" s="21">
        <v>1.00971693703624E-2</v>
      </c>
      <c r="G35" s="22">
        <v>358.09867299757701</v>
      </c>
    </row>
    <row r="36" spans="2:7" ht="15.75" x14ac:dyDescent="0.25">
      <c r="B36" s="19">
        <v>6527.52000427246</v>
      </c>
      <c r="C36" s="19">
        <v>60</v>
      </c>
      <c r="D36" s="19">
        <v>90.000000099999994</v>
      </c>
      <c r="E36" s="19">
        <v>6320.0049792937198</v>
      </c>
      <c r="F36" s="21">
        <v>1.0096934301971601E-2</v>
      </c>
      <c r="G36" s="22">
        <v>492.782947494192</v>
      </c>
    </row>
    <row r="37" spans="2:7" ht="15.75" x14ac:dyDescent="0.25">
      <c r="B37" s="19">
        <v>6827.5201110839798</v>
      </c>
      <c r="C37" s="19">
        <v>60</v>
      </c>
      <c r="D37" s="19">
        <v>90.000000099999994</v>
      </c>
      <c r="E37" s="19">
        <v>6470.0050326994797</v>
      </c>
      <c r="F37" s="21">
        <v>1.0096480851994801E-2</v>
      </c>
      <c r="G37" s="22">
        <v>752.59066113101596</v>
      </c>
    </row>
    <row r="38" spans="2:7" ht="15.75" x14ac:dyDescent="0.25">
      <c r="B38" s="19">
        <v>6872</v>
      </c>
      <c r="C38" s="19">
        <v>60</v>
      </c>
      <c r="D38" s="19">
        <v>90.000000099999994</v>
      </c>
      <c r="E38" s="19">
        <v>6492.2449771574902</v>
      </c>
      <c r="F38" s="21">
        <v>1.0096413620670101E-2</v>
      </c>
      <c r="G38" s="22">
        <v>791.11137488979602</v>
      </c>
    </row>
    <row r="39" spans="2:7" ht="15.75" x14ac:dyDescent="0.25">
      <c r="B39" s="19">
        <v>7372</v>
      </c>
      <c r="C39" s="19">
        <v>60</v>
      </c>
      <c r="D39" s="19">
        <v>90.000000099999994</v>
      </c>
      <c r="E39" s="19">
        <v>6742.2449771574902</v>
      </c>
      <c r="F39" s="21">
        <v>1.0095657870977701E-2</v>
      </c>
      <c r="G39" s="22">
        <v>1224.12407678201</v>
      </c>
    </row>
    <row r="40" spans="2:7" ht="15.75" x14ac:dyDescent="0.25">
      <c r="B40" s="19">
        <v>7693</v>
      </c>
      <c r="C40" s="19">
        <v>60.000001516760101</v>
      </c>
      <c r="D40" s="19">
        <v>90.000005440359502</v>
      </c>
      <c r="E40" s="19">
        <v>6902.7449734779002</v>
      </c>
      <c r="F40" s="21">
        <v>1.0082217198779501E-2</v>
      </c>
      <c r="G40" s="22">
        <v>1502.11823352123</v>
      </c>
    </row>
    <row r="41" spans="2:7" ht="15.75" x14ac:dyDescent="0.25">
      <c r="B41" s="19">
        <v>7753</v>
      </c>
      <c r="C41" s="19">
        <v>61.689416700374203</v>
      </c>
      <c r="D41" s="19">
        <v>95.1454654167444</v>
      </c>
      <c r="E41" s="19">
        <v>6931.9896040741396</v>
      </c>
      <c r="F41" s="21">
        <v>-2.3600300157910299</v>
      </c>
      <c r="G41" s="22">
        <v>1554.4348573239899</v>
      </c>
    </row>
    <row r="42" spans="2:7" ht="15.75" x14ac:dyDescent="0.25">
      <c r="B42" s="19">
        <v>7813</v>
      </c>
      <c r="C42" s="19">
        <v>63.5654529145692</v>
      </c>
      <c r="D42" s="19">
        <v>100.12144757882101</v>
      </c>
      <c r="E42" s="19">
        <v>6959.5885280383</v>
      </c>
      <c r="F42" s="21">
        <v>-9.4537322210048202</v>
      </c>
      <c r="G42" s="22">
        <v>1607.2162343621901</v>
      </c>
    </row>
    <row r="43" spans="2:7" ht="15.75" x14ac:dyDescent="0.25">
      <c r="B43" s="19">
        <v>7873</v>
      </c>
      <c r="C43" s="19">
        <v>65.608021715626606</v>
      </c>
      <c r="D43" s="19">
        <v>104.931200731777</v>
      </c>
      <c r="E43" s="19">
        <v>6985.3481587858496</v>
      </c>
      <c r="F43" s="21">
        <v>-21.2212671508913</v>
      </c>
      <c r="G43" s="22">
        <v>1660.0921411847701</v>
      </c>
    </row>
    <row r="44" spans="2:7" ht="15.75" x14ac:dyDescent="0.25">
      <c r="B44" s="19">
        <v>7933</v>
      </c>
      <c r="C44" s="19">
        <v>67.797453328455305</v>
      </c>
      <c r="D44" s="19">
        <v>109.582620491876</v>
      </c>
      <c r="E44" s="19">
        <v>7009.0878108492598</v>
      </c>
      <c r="F44" s="21">
        <v>-37.580094025130698</v>
      </c>
      <c r="G44" s="22">
        <v>1712.69169137364</v>
      </c>
    </row>
    <row r="45" spans="2:7" ht="15.75" x14ac:dyDescent="0.25">
      <c r="B45" s="19">
        <v>7993</v>
      </c>
      <c r="C45" s="19">
        <v>70.114816656671394</v>
      </c>
      <c r="D45" s="19">
        <v>114.08714951841399</v>
      </c>
      <c r="E45" s="19">
        <v>7030.6409676272096</v>
      </c>
      <c r="F45" s="21">
        <v>-58.415467443616897</v>
      </c>
      <c r="G45" s="22">
        <v>1764.6459368621199</v>
      </c>
    </row>
    <row r="46" spans="2:7" ht="15.75" x14ac:dyDescent="0.25">
      <c r="B46" s="19">
        <v>8053</v>
      </c>
      <c r="C46" s="19">
        <v>72.542095370708196</v>
      </c>
      <c r="D46" s="19">
        <v>118.45880381561</v>
      </c>
      <c r="E46" s="19">
        <v>7049.8564494342299</v>
      </c>
      <c r="F46" s="21">
        <v>-83.581242189360495</v>
      </c>
      <c r="G46" s="22">
        <v>1815.5904558749401</v>
      </c>
    </row>
    <row r="47" spans="2:7" ht="15.75" x14ac:dyDescent="0.25">
      <c r="B47" s="19">
        <v>8113</v>
      </c>
      <c r="C47" s="19">
        <v>75.062256875277299</v>
      </c>
      <c r="D47" s="19">
        <v>122.713368905837</v>
      </c>
      <c r="E47" s="19">
        <v>7066.5994734817396</v>
      </c>
      <c r="F47" s="21">
        <v>-112.900898455195</v>
      </c>
      <c r="G47" s="22">
        <v>1865.16790920842</v>
      </c>
    </row>
    <row r="48" spans="2:7" ht="15.75" x14ac:dyDescent="0.25">
      <c r="B48" s="19">
        <v>8173</v>
      </c>
      <c r="C48" s="19">
        <v>77.659229919163494</v>
      </c>
      <c r="D48" s="19">
        <v>126.867777847198</v>
      </c>
      <c r="E48" s="19">
        <v>7080.7525991347802</v>
      </c>
      <c r="F48" s="21">
        <v>-146.16877994475399</v>
      </c>
      <c r="G48" s="22">
        <v>1913.03054674794</v>
      </c>
    </row>
    <row r="49" spans="2:7" ht="15.75" x14ac:dyDescent="0.25">
      <c r="B49" s="19">
        <v>8233</v>
      </c>
      <c r="C49" s="19">
        <v>80.317826536670594</v>
      </c>
      <c r="D49" s="19">
        <v>130.93965684081999</v>
      </c>
      <c r="E49" s="19">
        <v>7092.2165525431001</v>
      </c>
      <c r="F49" s="21">
        <v>-183.15153635649099</v>
      </c>
      <c r="G49" s="22">
        <v>1958.84264643139</v>
      </c>
    </row>
    <row r="50" spans="2:7" ht="15.75" x14ac:dyDescent="0.25">
      <c r="B50" s="19">
        <v>8293</v>
      </c>
      <c r="C50" s="19">
        <v>83.023621996817397</v>
      </c>
      <c r="D50" s="19">
        <v>134.94701382324499</v>
      </c>
      <c r="E50" s="19">
        <v>7100.9109225429102</v>
      </c>
      <c r="F50" s="21">
        <v>-223.589760208836</v>
      </c>
      <c r="G50" s="22">
        <v>2002.28286925509</v>
      </c>
    </row>
    <row r="51" spans="2:7" ht="15.75" x14ac:dyDescent="0.25">
      <c r="B51" s="19">
        <v>8353</v>
      </c>
      <c r="C51" s="19">
        <v>85.762805471300894</v>
      </c>
      <c r="D51" s="19">
        <v>138.90804196846301</v>
      </c>
      <c r="E51" s="19">
        <v>7106.7747243734802</v>
      </c>
      <c r="F51" s="21">
        <v>-267.1998064343</v>
      </c>
      <c r="G51" s="22">
        <v>2043.0465132684401</v>
      </c>
    </row>
    <row r="52" spans="2:7" ht="15.75" x14ac:dyDescent="0.25">
      <c r="B52" s="19">
        <v>8413</v>
      </c>
      <c r="C52" s="19">
        <v>88.522016407111295</v>
      </c>
      <c r="D52" s="19">
        <v>142.84100796132199</v>
      </c>
      <c r="E52" s="19">
        <v>7109.7668272926203</v>
      </c>
      <c r="F52" s="21">
        <v>-313.67578187977301</v>
      </c>
      <c r="G52" s="22">
        <v>2080.8476508599801</v>
      </c>
    </row>
    <row r="53" spans="2:7" ht="15.75" x14ac:dyDescent="0.25">
      <c r="B53" s="19">
        <v>8473</v>
      </c>
      <c r="C53" s="19">
        <v>91.288167418586795</v>
      </c>
      <c r="D53" s="19">
        <v>146.76420032390899</v>
      </c>
      <c r="E53" s="19">
        <v>7109.8662439605596</v>
      </c>
      <c r="F53" s="21">
        <v>-362.69169092753799</v>
      </c>
      <c r="G53" s="22">
        <v>2115.42113424941</v>
      </c>
    </row>
    <row r="54" spans="2:7" ht="15.75" x14ac:dyDescent="0.25">
      <c r="B54" s="19">
        <v>8476.5683354478806</v>
      </c>
      <c r="C54" s="19">
        <v>91.452611701680894</v>
      </c>
      <c r="D54" s="19">
        <v>146.99760512240599</v>
      </c>
      <c r="E54" s="19">
        <v>7109.7809052401799</v>
      </c>
      <c r="F54" s="21">
        <v>-365.67944461549899</v>
      </c>
      <c r="G54" s="22">
        <v>2117.37024602978</v>
      </c>
    </row>
    <row r="55" spans="2:7" ht="15.75" x14ac:dyDescent="0.25">
      <c r="B55" s="19">
        <v>8976.5683354478806</v>
      </c>
      <c r="C55" s="19">
        <v>91.452611701680894</v>
      </c>
      <c r="D55" s="19">
        <v>146.99760512240599</v>
      </c>
      <c r="E55" s="19">
        <v>7097.1058347219396</v>
      </c>
      <c r="F55" s="21">
        <v>-784.868589035627</v>
      </c>
      <c r="G55" s="22">
        <v>2389.6197708919499</v>
      </c>
    </row>
    <row r="56" spans="2:7" ht="15.75" x14ac:dyDescent="0.25">
      <c r="B56" s="19">
        <v>9476.5683354478806</v>
      </c>
      <c r="C56" s="19">
        <v>91.452611701680894</v>
      </c>
      <c r="D56" s="19">
        <v>146.99760512240599</v>
      </c>
      <c r="E56" s="19">
        <v>7084.4307642037002</v>
      </c>
      <c r="F56" s="21">
        <v>-1204.0577334557599</v>
      </c>
      <c r="G56" s="22">
        <v>2661.8692957541198</v>
      </c>
    </row>
    <row r="57" spans="2:7" ht="15.75" x14ac:dyDescent="0.25">
      <c r="B57" s="19">
        <v>9976.5683354478806</v>
      </c>
      <c r="C57" s="19">
        <v>91.452611701680894</v>
      </c>
      <c r="D57" s="19">
        <v>146.99760512240599</v>
      </c>
      <c r="E57" s="19">
        <v>7071.7556936854598</v>
      </c>
      <c r="F57" s="21">
        <v>-1623.24687787588</v>
      </c>
      <c r="G57" s="22">
        <v>2934.1188206163001</v>
      </c>
    </row>
    <row r="58" spans="2:7" ht="15.75" x14ac:dyDescent="0.25">
      <c r="B58" s="19">
        <v>10476.568335447901</v>
      </c>
      <c r="C58" s="19">
        <v>91.452611701680894</v>
      </c>
      <c r="D58" s="19">
        <v>146.99760512240599</v>
      </c>
      <c r="E58" s="19">
        <v>7059.0806231672204</v>
      </c>
      <c r="F58" s="21">
        <v>-2042.4360222960099</v>
      </c>
      <c r="G58" s="22">
        <v>3206.36834547847</v>
      </c>
    </row>
    <row r="59" spans="2:7" ht="15.75" x14ac:dyDescent="0.25">
      <c r="B59" s="19">
        <v>10976.568335447901</v>
      </c>
      <c r="C59" s="19">
        <v>91.452611701680894</v>
      </c>
      <c r="D59" s="19">
        <v>146.99760512240599</v>
      </c>
      <c r="E59" s="19">
        <v>7046.4055526489801</v>
      </c>
      <c r="F59" s="21">
        <v>-2461.62516671614</v>
      </c>
      <c r="G59" s="22">
        <v>3478.6178703406399</v>
      </c>
    </row>
    <row r="60" spans="2:7" ht="15.75" x14ac:dyDescent="0.25">
      <c r="B60" s="19">
        <v>11476.568335447901</v>
      </c>
      <c r="C60" s="19">
        <v>91.452611701680894</v>
      </c>
      <c r="D60" s="19">
        <v>146.99760512240599</v>
      </c>
      <c r="E60" s="19">
        <v>7033.7304821307398</v>
      </c>
      <c r="F60" s="21">
        <v>-2880.8143111362701</v>
      </c>
      <c r="G60" s="22">
        <v>3750.8673952028198</v>
      </c>
    </row>
    <row r="61" spans="2:7" ht="15.75" x14ac:dyDescent="0.25">
      <c r="B61" s="19">
        <v>11976.568335447901</v>
      </c>
      <c r="C61" s="19">
        <v>91.452611701680894</v>
      </c>
      <c r="D61" s="19">
        <v>146.99760512240599</v>
      </c>
      <c r="E61" s="19">
        <v>7021.0554116124904</v>
      </c>
      <c r="F61" s="21">
        <v>-3300.0034555563898</v>
      </c>
      <c r="G61" s="22">
        <v>4023.1169200649902</v>
      </c>
    </row>
    <row r="62" spans="2:7" ht="15.75" x14ac:dyDescent="0.25">
      <c r="B62" s="19">
        <v>12476.568335447901</v>
      </c>
      <c r="C62" s="19">
        <v>91.452611701680894</v>
      </c>
      <c r="D62" s="19">
        <v>146.99760512240599</v>
      </c>
      <c r="E62" s="19">
        <v>7008.3803410942501</v>
      </c>
      <c r="F62" s="21">
        <v>-3719.1925999765199</v>
      </c>
      <c r="G62" s="22">
        <v>4295.36644492716</v>
      </c>
    </row>
    <row r="63" spans="2:7" ht="15.75" x14ac:dyDescent="0.25">
      <c r="B63" s="19">
        <v>12976.568335447901</v>
      </c>
      <c r="C63" s="19">
        <v>91.452611701680894</v>
      </c>
      <c r="D63" s="19">
        <v>146.99760512240599</v>
      </c>
      <c r="E63" s="19">
        <v>6995.7052705760098</v>
      </c>
      <c r="F63" s="21">
        <v>-4138.38174439665</v>
      </c>
      <c r="G63" s="22">
        <v>4567.6159697893299</v>
      </c>
    </row>
    <row r="64" spans="2:7" ht="15.75" x14ac:dyDescent="0.25">
      <c r="B64" s="19">
        <v>13476.568335447901</v>
      </c>
      <c r="C64" s="19">
        <v>91.452611701680894</v>
      </c>
      <c r="D64" s="19">
        <v>146.99760512240599</v>
      </c>
      <c r="E64" s="19">
        <v>6983.0302000577703</v>
      </c>
      <c r="F64" s="21">
        <v>-4557.5708888167801</v>
      </c>
      <c r="G64" s="22">
        <v>4839.8654946515098</v>
      </c>
    </row>
    <row r="65" spans="2:7" ht="15.75" x14ac:dyDescent="0.25">
      <c r="B65" s="19">
        <v>13976.568335447901</v>
      </c>
      <c r="C65" s="19">
        <v>91.452611701680894</v>
      </c>
      <c r="D65" s="19">
        <v>146.99760512240599</v>
      </c>
      <c r="E65" s="19">
        <v>6970.35512953953</v>
      </c>
      <c r="F65" s="21">
        <v>-4976.7600332369102</v>
      </c>
      <c r="G65" s="22">
        <v>5112.1150195136797</v>
      </c>
    </row>
    <row r="66" spans="2:7" ht="15.75" x14ac:dyDescent="0.25">
      <c r="B66" s="19">
        <v>14476.568335447901</v>
      </c>
      <c r="C66" s="19">
        <v>91.452611701680894</v>
      </c>
      <c r="D66" s="19">
        <v>146.99760512240599</v>
      </c>
      <c r="E66" s="19">
        <v>6957.6800590212897</v>
      </c>
      <c r="F66" s="21">
        <v>-5395.9491776570303</v>
      </c>
      <c r="G66" s="22">
        <v>5384.3645443758496</v>
      </c>
    </row>
    <row r="67" spans="2:7" ht="15.75" x14ac:dyDescent="0.25">
      <c r="B67" s="19">
        <v>14976.568335447901</v>
      </c>
      <c r="C67" s="19">
        <v>91.452611701680894</v>
      </c>
      <c r="D67" s="19">
        <v>146.99760512240599</v>
      </c>
      <c r="E67" s="19">
        <v>6945.0049885030503</v>
      </c>
      <c r="F67" s="21">
        <v>-5815.1383220771604</v>
      </c>
      <c r="G67" s="22">
        <v>5656.6140692380204</v>
      </c>
    </row>
    <row r="68" spans="2:7" ht="15.75" x14ac:dyDescent="0.25">
      <c r="B68" s="19">
        <v>15476.568335447901</v>
      </c>
      <c r="C68" s="19">
        <v>91.452611701680894</v>
      </c>
      <c r="D68" s="19">
        <v>146.99760512240599</v>
      </c>
      <c r="E68" s="19">
        <v>6932.32991798481</v>
      </c>
      <c r="F68" s="21">
        <v>-6234.3274664972896</v>
      </c>
      <c r="G68" s="22">
        <v>5928.8635941002003</v>
      </c>
    </row>
    <row r="69" spans="2:7" ht="15.75" x14ac:dyDescent="0.25">
      <c r="B69" s="19">
        <v>15976.568335447901</v>
      </c>
      <c r="C69" s="19">
        <v>91.452611701680894</v>
      </c>
      <c r="D69" s="19">
        <v>146.99760512240599</v>
      </c>
      <c r="E69" s="19">
        <v>6919.6548474665697</v>
      </c>
      <c r="F69" s="21">
        <v>-6653.5166109174197</v>
      </c>
      <c r="G69" s="22">
        <v>6201.1131189623702</v>
      </c>
    </row>
    <row r="70" spans="2:7" ht="15.75" x14ac:dyDescent="0.25">
      <c r="B70" s="19">
        <v>16199.4430945326</v>
      </c>
      <c r="C70" s="19">
        <v>91.452611701680894</v>
      </c>
      <c r="D70" s="19">
        <v>146.99760512240599</v>
      </c>
      <c r="E70" s="19">
        <v>6914.0049408902996</v>
      </c>
      <c r="F70" s="21">
        <v>-6840.3699700645802</v>
      </c>
      <c r="G70" s="22">
        <v>6322.4682134915602</v>
      </c>
    </row>
    <row r="71" spans="2:7" x14ac:dyDescent="0.25">
      <c r="B71" s="4"/>
      <c r="C71" s="1"/>
      <c r="D71" s="1"/>
      <c r="E71" s="1"/>
      <c r="F71" s="1"/>
      <c r="G71" s="1"/>
    </row>
    <row r="72" spans="2:7" x14ac:dyDescent="0.25">
      <c r="B72" s="4"/>
      <c r="C72" s="1"/>
      <c r="D72" s="1"/>
      <c r="E72" s="1"/>
      <c r="F72" s="1"/>
      <c r="G72" s="1"/>
    </row>
    <row r="73" spans="2:7" x14ac:dyDescent="0.25">
      <c r="B73" s="4"/>
      <c r="C73" s="1"/>
      <c r="D73" s="1"/>
      <c r="E73" s="1"/>
      <c r="F73" s="1"/>
      <c r="G73" s="1"/>
    </row>
    <row r="74" spans="2:7" x14ac:dyDescent="0.25">
      <c r="B74" s="4"/>
      <c r="C74" s="1"/>
      <c r="D74" s="1"/>
      <c r="E74" s="1"/>
      <c r="F74" s="1"/>
      <c r="G74" s="1"/>
    </row>
    <row r="75" spans="2:7" x14ac:dyDescent="0.25">
      <c r="B75" s="4"/>
      <c r="C75" s="1"/>
      <c r="D75" s="1"/>
      <c r="E75" s="1"/>
      <c r="F75" s="1"/>
      <c r="G75" s="1"/>
    </row>
    <row r="76" spans="2:7" x14ac:dyDescent="0.25">
      <c r="B76" s="4"/>
      <c r="C76" s="1"/>
      <c r="D76" s="1"/>
      <c r="E76" s="1"/>
      <c r="F76" s="1"/>
      <c r="G76" s="1"/>
    </row>
    <row r="77" spans="2:7" x14ac:dyDescent="0.25">
      <c r="B77" s="4"/>
      <c r="C77" s="1"/>
      <c r="D77" s="1"/>
      <c r="E77" s="1"/>
      <c r="F77" s="1"/>
      <c r="G77" s="1"/>
    </row>
    <row r="78" spans="2:7" x14ac:dyDescent="0.25">
      <c r="B78" s="4"/>
      <c r="C78" s="1"/>
      <c r="D78" s="1"/>
      <c r="E78" s="1"/>
      <c r="F78" s="1"/>
      <c r="G78" s="1"/>
    </row>
    <row r="79" spans="2:7" x14ac:dyDescent="0.25">
      <c r="B79" s="4"/>
      <c r="C79" s="1"/>
      <c r="D79" s="1"/>
      <c r="E79" s="1"/>
      <c r="F79" s="1"/>
      <c r="G79" s="1"/>
    </row>
    <row r="80" spans="2:7" x14ac:dyDescent="0.25">
      <c r="B80" s="4"/>
      <c r="C80" s="1"/>
      <c r="D80" s="1"/>
      <c r="E80" s="1"/>
      <c r="F80" s="1"/>
      <c r="G80" s="1"/>
    </row>
    <row r="81" spans="2:7" x14ac:dyDescent="0.25">
      <c r="B81" s="4"/>
      <c r="C81" s="1"/>
      <c r="D81" s="1"/>
      <c r="E81" s="1"/>
      <c r="F81" s="1"/>
      <c r="G81" s="1"/>
    </row>
    <row r="82" spans="2:7" x14ac:dyDescent="0.25">
      <c r="B82" s="4"/>
      <c r="C82" s="1"/>
      <c r="D82" s="1"/>
      <c r="E82" s="1"/>
      <c r="F82" s="1"/>
      <c r="G82" s="1"/>
    </row>
    <row r="83" spans="2:7" x14ac:dyDescent="0.25">
      <c r="B83" s="4"/>
      <c r="C83" s="1"/>
      <c r="D83" s="1"/>
      <c r="E83" s="1"/>
      <c r="F83" s="1"/>
      <c r="G83" s="1"/>
    </row>
    <row r="84" spans="2:7" x14ac:dyDescent="0.25">
      <c r="B84" s="4"/>
      <c r="C84" s="1"/>
      <c r="D84" s="1"/>
      <c r="E84" s="1"/>
      <c r="F84" s="1"/>
      <c r="G84" s="1"/>
    </row>
    <row r="85" spans="2:7" x14ac:dyDescent="0.25">
      <c r="B85" s="4"/>
      <c r="C85" s="1"/>
      <c r="D85" s="1"/>
      <c r="E85" s="1"/>
      <c r="F85" s="1"/>
      <c r="G85" s="1"/>
    </row>
    <row r="86" spans="2:7" x14ac:dyDescent="0.25">
      <c r="B86" s="4"/>
      <c r="C86" s="1"/>
      <c r="D86" s="1"/>
      <c r="E86" s="1"/>
      <c r="F86" s="1"/>
      <c r="G86" s="1"/>
    </row>
    <row r="87" spans="2:7" x14ac:dyDescent="0.25">
      <c r="B87" s="4"/>
      <c r="C87" s="1"/>
      <c r="D87" s="1"/>
      <c r="E87" s="1"/>
      <c r="F87" s="1"/>
      <c r="G87" s="1"/>
    </row>
    <row r="88" spans="2:7" x14ac:dyDescent="0.25">
      <c r="B88" s="4"/>
      <c r="C88" s="1"/>
      <c r="D88" s="1"/>
      <c r="E88" s="1"/>
      <c r="F88" s="1"/>
      <c r="G88" s="1"/>
    </row>
    <row r="89" spans="2:7" x14ac:dyDescent="0.25">
      <c r="B89" s="4"/>
      <c r="C89" s="1"/>
      <c r="D89" s="1"/>
      <c r="E89" s="1"/>
      <c r="F89" s="1"/>
      <c r="G89" s="1"/>
    </row>
    <row r="90" spans="2:7" x14ac:dyDescent="0.25">
      <c r="B90" s="4"/>
      <c r="C90" s="1"/>
      <c r="D90" s="1"/>
      <c r="E90" s="1"/>
      <c r="F90" s="1"/>
      <c r="G90" s="1"/>
    </row>
    <row r="91" spans="2:7" x14ac:dyDescent="0.25">
      <c r="B91" s="4"/>
      <c r="C91" s="1"/>
      <c r="D91" s="1"/>
      <c r="E91" s="1"/>
      <c r="F91" s="1"/>
      <c r="G91" s="1"/>
    </row>
    <row r="92" spans="2:7" x14ac:dyDescent="0.25">
      <c r="B92" s="4"/>
      <c r="C92" s="1"/>
      <c r="D92" s="1"/>
      <c r="E92" s="1"/>
      <c r="F92" s="1"/>
      <c r="G92" s="1"/>
    </row>
    <row r="93" spans="2:7" x14ac:dyDescent="0.25">
      <c r="B93" s="4"/>
      <c r="C93" s="1"/>
      <c r="D93" s="1"/>
      <c r="E93" s="1"/>
      <c r="F93" s="1"/>
      <c r="G93" s="1"/>
    </row>
    <row r="94" spans="2:7" x14ac:dyDescent="0.25">
      <c r="B94" s="4"/>
      <c r="C94" s="1"/>
      <c r="D94" s="1"/>
      <c r="E94" s="1"/>
      <c r="F94" s="1"/>
      <c r="G94" s="1"/>
    </row>
    <row r="95" spans="2:7" x14ac:dyDescent="0.25">
      <c r="B95" s="4"/>
      <c r="C95" s="1"/>
      <c r="D95" s="1"/>
      <c r="E95" s="1"/>
      <c r="F95" s="1"/>
      <c r="G95" s="1"/>
    </row>
    <row r="96" spans="2:7" x14ac:dyDescent="0.25">
      <c r="B96" s="4"/>
      <c r="C96" s="1"/>
      <c r="D96" s="1"/>
      <c r="E96" s="1"/>
      <c r="F96" s="1"/>
      <c r="G96" s="1"/>
    </row>
    <row r="97" spans="2:7" x14ac:dyDescent="0.25">
      <c r="B97" s="4"/>
      <c r="C97" s="1"/>
      <c r="D97" s="1"/>
      <c r="E97" s="1"/>
      <c r="F97" s="1"/>
      <c r="G97" s="1"/>
    </row>
    <row r="98" spans="2:7" x14ac:dyDescent="0.25">
      <c r="B98" s="4"/>
      <c r="C98" s="1"/>
      <c r="D98" s="1"/>
      <c r="E98" s="1"/>
      <c r="F98" s="1"/>
      <c r="G98" s="1"/>
    </row>
    <row r="99" spans="2:7" x14ac:dyDescent="0.25">
      <c r="B99" s="4"/>
      <c r="C99" s="1"/>
      <c r="D99" s="1"/>
      <c r="E99" s="1"/>
      <c r="F99" s="1"/>
      <c r="G99" s="1"/>
    </row>
    <row r="100" spans="2:7" x14ac:dyDescent="0.25">
      <c r="B100" s="4"/>
      <c r="C100" s="1"/>
      <c r="D100" s="1"/>
      <c r="E100" s="1"/>
      <c r="F100" s="1"/>
      <c r="G100" s="1"/>
    </row>
    <row r="101" spans="2:7" x14ac:dyDescent="0.25">
      <c r="B101" s="4"/>
      <c r="C101" s="1"/>
      <c r="D101" s="1"/>
      <c r="E101" s="1"/>
      <c r="F101" s="1"/>
      <c r="G101" s="1"/>
    </row>
    <row r="102" spans="2:7" x14ac:dyDescent="0.25">
      <c r="B102" s="4"/>
      <c r="C102" s="1"/>
      <c r="D102" s="1"/>
      <c r="E102" s="1"/>
      <c r="F102" s="1"/>
      <c r="G102" s="1"/>
    </row>
    <row r="103" spans="2:7" x14ac:dyDescent="0.25">
      <c r="B103" s="4"/>
      <c r="C103" s="1"/>
      <c r="D103" s="1"/>
      <c r="E103" s="1"/>
      <c r="F103" s="1"/>
      <c r="G103" s="1"/>
    </row>
    <row r="104" spans="2:7" x14ac:dyDescent="0.25">
      <c r="B104" s="4"/>
      <c r="C104" s="1"/>
      <c r="D104" s="1"/>
      <c r="E104" s="1"/>
      <c r="F104" s="1"/>
      <c r="G104" s="1"/>
    </row>
    <row r="105" spans="2:7" x14ac:dyDescent="0.25">
      <c r="B105" s="4"/>
      <c r="C105" s="1"/>
      <c r="D105" s="1"/>
      <c r="E105" s="1"/>
      <c r="F105" s="1"/>
      <c r="G105" s="1"/>
    </row>
    <row r="106" spans="2:7" x14ac:dyDescent="0.25">
      <c r="B106" s="4"/>
      <c r="C106" s="1"/>
      <c r="D106" s="1"/>
      <c r="E106" s="1"/>
      <c r="F106" s="1"/>
      <c r="G106" s="1"/>
    </row>
    <row r="107" spans="2:7" x14ac:dyDescent="0.25">
      <c r="B107" s="4"/>
      <c r="C107" s="1"/>
      <c r="D107" s="1"/>
      <c r="E107" s="1"/>
      <c r="F107" s="1"/>
      <c r="G107" s="1"/>
    </row>
    <row r="108" spans="2:7" x14ac:dyDescent="0.25">
      <c r="B108" s="4"/>
      <c r="C108" s="1"/>
      <c r="D108" s="1"/>
      <c r="E108" s="1"/>
      <c r="F108" s="1"/>
      <c r="G108" s="1"/>
    </row>
    <row r="109" spans="2:7" x14ac:dyDescent="0.25">
      <c r="B109" s="4"/>
      <c r="C109" s="1"/>
      <c r="D109" s="1"/>
      <c r="E109" s="1"/>
      <c r="F109" s="1"/>
      <c r="G109" s="1"/>
    </row>
    <row r="110" spans="2:7" x14ac:dyDescent="0.25">
      <c r="B110" s="4"/>
      <c r="C110" s="1"/>
      <c r="D110" s="1"/>
      <c r="E110" s="1"/>
      <c r="F110" s="1"/>
      <c r="G110" s="1"/>
    </row>
    <row r="111" spans="2:7" x14ac:dyDescent="0.25">
      <c r="B111" s="4"/>
      <c r="C111" s="1"/>
      <c r="D111" s="1"/>
      <c r="E111" s="1"/>
      <c r="F111" s="1"/>
      <c r="G111" s="1"/>
    </row>
    <row r="112" spans="2:7" x14ac:dyDescent="0.25">
      <c r="B112" s="4"/>
      <c r="C112" s="1"/>
      <c r="D112" s="1"/>
      <c r="E112" s="1"/>
      <c r="F112" s="1"/>
      <c r="G112" s="1"/>
    </row>
    <row r="113" spans="2:7" x14ac:dyDescent="0.25">
      <c r="B113" s="4"/>
      <c r="C113" s="1"/>
      <c r="D113" s="1"/>
      <c r="E113" s="1"/>
      <c r="F113" s="1"/>
      <c r="G113" s="1"/>
    </row>
    <row r="114" spans="2:7" x14ac:dyDescent="0.25">
      <c r="B114" s="4"/>
      <c r="C114" s="1"/>
      <c r="D114" s="1"/>
      <c r="E114" s="1"/>
      <c r="F114" s="1"/>
      <c r="G114" s="1"/>
    </row>
    <row r="115" spans="2:7" x14ac:dyDescent="0.25">
      <c r="B115" s="4"/>
      <c r="C115" s="1"/>
      <c r="D115" s="1"/>
      <c r="E115" s="1"/>
      <c r="F115" s="1"/>
      <c r="G115" s="1"/>
    </row>
    <row r="116" spans="2:7" x14ac:dyDescent="0.25">
      <c r="B116" s="4"/>
      <c r="C116" s="1"/>
      <c r="D116" s="1"/>
      <c r="E116" s="1"/>
      <c r="F116" s="1"/>
      <c r="G116" s="1"/>
    </row>
    <row r="117" spans="2:7" x14ac:dyDescent="0.25">
      <c r="B117" s="4"/>
      <c r="C117" s="1"/>
      <c r="D117" s="1"/>
      <c r="E117" s="1"/>
      <c r="F117" s="1"/>
      <c r="G117" s="1"/>
    </row>
    <row r="118" spans="2:7" x14ac:dyDescent="0.25">
      <c r="B118" s="4"/>
      <c r="C118" s="1"/>
      <c r="D118" s="1"/>
      <c r="E118" s="1"/>
      <c r="F118" s="1"/>
      <c r="G118" s="1"/>
    </row>
    <row r="119" spans="2:7" x14ac:dyDescent="0.25">
      <c r="B119" s="4"/>
      <c r="C119" s="1"/>
      <c r="D119" s="1"/>
      <c r="E119" s="1"/>
      <c r="F119" s="1"/>
      <c r="G119" s="1"/>
    </row>
    <row r="120" spans="2:7" x14ac:dyDescent="0.25">
      <c r="B120" s="4"/>
      <c r="C120" s="1"/>
      <c r="D120" s="1"/>
      <c r="E120" s="1"/>
      <c r="F120" s="1"/>
      <c r="G120" s="1"/>
    </row>
    <row r="121" spans="2:7" x14ac:dyDescent="0.25">
      <c r="B121" s="4"/>
      <c r="C121" s="1"/>
      <c r="D121" s="1"/>
      <c r="E121" s="1"/>
      <c r="F121" s="1"/>
      <c r="G121" s="1"/>
    </row>
    <row r="122" spans="2:7" x14ac:dyDescent="0.25">
      <c r="B122" s="4"/>
      <c r="C122" s="1"/>
      <c r="D122" s="1"/>
      <c r="E122" s="1"/>
      <c r="F122" s="1"/>
      <c r="G122" s="1"/>
    </row>
    <row r="123" spans="2:7" x14ac:dyDescent="0.25">
      <c r="B123" s="4"/>
      <c r="C123" s="1"/>
      <c r="D123" s="1"/>
      <c r="E123" s="1"/>
      <c r="F123" s="1"/>
      <c r="G123" s="1"/>
    </row>
    <row r="124" spans="2:7" x14ac:dyDescent="0.25">
      <c r="B124" s="4"/>
      <c r="C124" s="1"/>
      <c r="D124" s="1"/>
      <c r="E124" s="1"/>
      <c r="F124" s="1"/>
      <c r="G124" s="1"/>
    </row>
    <row r="125" spans="2:7" x14ac:dyDescent="0.25">
      <c r="B125" s="4"/>
      <c r="C125" s="1"/>
      <c r="D125" s="1"/>
      <c r="E125" s="1"/>
      <c r="F125" s="1"/>
      <c r="G125" s="1"/>
    </row>
    <row r="126" spans="2:7" x14ac:dyDescent="0.25">
      <c r="B126" s="4"/>
      <c r="C126" s="1"/>
      <c r="D126" s="1"/>
      <c r="E126" s="1"/>
      <c r="F126" s="1"/>
      <c r="G126" s="1"/>
    </row>
    <row r="127" spans="2:7" x14ac:dyDescent="0.25">
      <c r="B127" s="4"/>
      <c r="C127" s="1"/>
      <c r="D127" s="1"/>
      <c r="E127" s="1"/>
      <c r="F127" s="1"/>
      <c r="G127" s="1"/>
    </row>
    <row r="128" spans="2:7" x14ac:dyDescent="0.25">
      <c r="B128" s="4"/>
      <c r="C128" s="1"/>
      <c r="D128" s="1"/>
      <c r="E128" s="1"/>
      <c r="F128" s="1"/>
      <c r="G128" s="1"/>
    </row>
    <row r="129" spans="2:7" x14ac:dyDescent="0.25">
      <c r="B129" s="4"/>
      <c r="C129" s="1"/>
      <c r="D129" s="1"/>
      <c r="E129" s="1"/>
      <c r="F129" s="1"/>
      <c r="G129" s="1"/>
    </row>
    <row r="130" spans="2:7" x14ac:dyDescent="0.25">
      <c r="B130" s="4"/>
      <c r="C130" s="1"/>
      <c r="D130" s="1"/>
      <c r="E130" s="1"/>
      <c r="F130" s="1"/>
      <c r="G130" s="1"/>
    </row>
    <row r="131" spans="2:7" x14ac:dyDescent="0.25">
      <c r="B131" s="4"/>
      <c r="C131" s="1"/>
      <c r="D131" s="1"/>
      <c r="E131" s="1"/>
      <c r="F131" s="1"/>
      <c r="G131" s="1"/>
    </row>
    <row r="132" spans="2:7" x14ac:dyDescent="0.25">
      <c r="B132" s="4"/>
      <c r="C132" s="1"/>
      <c r="D132" s="1"/>
      <c r="E132" s="1"/>
      <c r="F132" s="1"/>
      <c r="G132" s="1"/>
    </row>
    <row r="133" spans="2:7" x14ac:dyDescent="0.25">
      <c r="B133" s="4"/>
      <c r="C133" s="1"/>
      <c r="D133" s="1"/>
      <c r="E133" s="1"/>
      <c r="F133" s="1"/>
      <c r="G133" s="1"/>
    </row>
    <row r="134" spans="2:7" x14ac:dyDescent="0.25">
      <c r="B134" s="4"/>
      <c r="C134" s="1"/>
      <c r="D134" s="1"/>
      <c r="E134" s="1"/>
      <c r="F134" s="1"/>
      <c r="G134" s="1"/>
    </row>
    <row r="135" spans="2:7" x14ac:dyDescent="0.25">
      <c r="B135" s="4"/>
      <c r="C135" s="1"/>
      <c r="D135" s="1"/>
      <c r="E135" s="1"/>
      <c r="F135" s="1"/>
      <c r="G135" s="1"/>
    </row>
    <row r="136" spans="2:7" x14ac:dyDescent="0.25">
      <c r="B136" s="4"/>
      <c r="C136" s="1"/>
      <c r="D136" s="1"/>
      <c r="E136" s="1"/>
      <c r="F136" s="1"/>
      <c r="G136" s="1"/>
    </row>
    <row r="137" spans="2:7" x14ac:dyDescent="0.25">
      <c r="B137" s="4"/>
      <c r="C137" s="1"/>
      <c r="D137" s="1"/>
      <c r="E137" s="1"/>
      <c r="F137" s="1"/>
      <c r="G137" s="1"/>
    </row>
    <row r="138" spans="2:7" x14ac:dyDescent="0.25">
      <c r="B138" s="4"/>
      <c r="C138" s="1"/>
      <c r="D138" s="1"/>
      <c r="E138" s="1"/>
      <c r="F138" s="1"/>
      <c r="G138" s="1"/>
    </row>
    <row r="139" spans="2:7" x14ac:dyDescent="0.25">
      <c r="B139" s="4"/>
      <c r="C139" s="1"/>
      <c r="D139" s="1"/>
      <c r="E139" s="1"/>
      <c r="F139" s="1"/>
      <c r="G139" s="1"/>
    </row>
    <row r="140" spans="2:7" x14ac:dyDescent="0.25">
      <c r="B140" s="4"/>
      <c r="C140" s="1"/>
      <c r="D140" s="1"/>
      <c r="E140" s="1"/>
      <c r="F140" s="1"/>
      <c r="G140" s="1"/>
    </row>
    <row r="141" spans="2:7" x14ac:dyDescent="0.25">
      <c r="B141" s="4"/>
      <c r="C141" s="1"/>
      <c r="D141" s="1"/>
      <c r="E141" s="1"/>
      <c r="F141" s="1"/>
      <c r="G141" s="1"/>
    </row>
    <row r="142" spans="2:7" x14ac:dyDescent="0.25">
      <c r="B142" s="4"/>
      <c r="C142" s="1"/>
      <c r="D142" s="1"/>
      <c r="E142" s="1"/>
      <c r="F142" s="1"/>
      <c r="G142" s="1"/>
    </row>
    <row r="143" spans="2:7" x14ac:dyDescent="0.25">
      <c r="B143" s="4"/>
      <c r="C143" s="1"/>
      <c r="D143" s="1"/>
      <c r="E143" s="1"/>
      <c r="F143" s="1"/>
      <c r="G143" s="1"/>
    </row>
    <row r="144" spans="2:7" x14ac:dyDescent="0.25">
      <c r="B144" s="4"/>
      <c r="C144" s="1"/>
      <c r="D144" s="1"/>
      <c r="E144" s="1"/>
      <c r="F144" s="1"/>
      <c r="G144" s="1"/>
    </row>
    <row r="145" spans="2:7" x14ac:dyDescent="0.25">
      <c r="B145" s="4"/>
      <c r="C145" s="1"/>
      <c r="D145" s="1"/>
      <c r="E145" s="1"/>
      <c r="F145" s="1"/>
      <c r="G145" s="1"/>
    </row>
    <row r="146" spans="2:7" x14ac:dyDescent="0.25">
      <c r="B146" s="4"/>
      <c r="C146" s="1"/>
      <c r="D146" s="1"/>
      <c r="E146" s="1"/>
      <c r="F146" s="1"/>
      <c r="G146" s="1"/>
    </row>
    <row r="147" spans="2:7" x14ac:dyDescent="0.25">
      <c r="B147" s="4"/>
      <c r="C147" s="1"/>
      <c r="D147" s="1"/>
      <c r="E147" s="1"/>
      <c r="F147" s="1"/>
      <c r="G147" s="1"/>
    </row>
    <row r="148" spans="2:7" x14ac:dyDescent="0.25">
      <c r="B148" s="4"/>
      <c r="C148" s="1"/>
      <c r="D148" s="1"/>
      <c r="E148" s="1"/>
      <c r="F148" s="1"/>
      <c r="G148" s="1"/>
    </row>
    <row r="149" spans="2:7" x14ac:dyDescent="0.25">
      <c r="B149" s="4"/>
      <c r="C149" s="1"/>
      <c r="D149" s="1"/>
      <c r="E149" s="1"/>
      <c r="F149" s="1"/>
      <c r="G149" s="1"/>
    </row>
    <row r="150" spans="2:7" x14ac:dyDescent="0.25">
      <c r="B150" s="4"/>
      <c r="C150" s="1"/>
      <c r="D150" s="1"/>
      <c r="E150" s="1"/>
      <c r="F150" s="1"/>
      <c r="G150" s="1"/>
    </row>
    <row r="151" spans="2:7" x14ac:dyDescent="0.25">
      <c r="B151" s="4"/>
      <c r="C151" s="1"/>
      <c r="D151" s="1"/>
      <c r="E151" s="1"/>
      <c r="F151" s="1"/>
      <c r="G151" s="1"/>
    </row>
    <row r="152" spans="2:7" x14ac:dyDescent="0.25">
      <c r="B152" s="4"/>
      <c r="C152" s="1"/>
      <c r="D152" s="1"/>
      <c r="E152" s="1"/>
      <c r="F152" s="1"/>
      <c r="G152" s="1"/>
    </row>
    <row r="153" spans="2:7" x14ac:dyDescent="0.25">
      <c r="B153" s="4"/>
      <c r="C153" s="1"/>
      <c r="D153" s="1"/>
      <c r="E153" s="1"/>
      <c r="F153" s="1"/>
      <c r="G153" s="1"/>
    </row>
    <row r="154" spans="2:7" x14ac:dyDescent="0.25">
      <c r="B154" s="4"/>
      <c r="C154" s="1"/>
      <c r="D154" s="1"/>
      <c r="E154" s="1"/>
      <c r="F154" s="1"/>
      <c r="G154" s="1"/>
    </row>
    <row r="155" spans="2:7" x14ac:dyDescent="0.25">
      <c r="B155" s="4"/>
      <c r="C155" s="1"/>
      <c r="D155" s="1"/>
      <c r="E155" s="1"/>
      <c r="F155" s="1"/>
      <c r="G155" s="1"/>
    </row>
    <row r="156" spans="2:7" x14ac:dyDescent="0.25">
      <c r="B156" s="4"/>
      <c r="C156" s="1"/>
      <c r="D156" s="1"/>
      <c r="E156" s="1"/>
      <c r="F156" s="1"/>
      <c r="G156" s="1"/>
    </row>
    <row r="157" spans="2:7" x14ac:dyDescent="0.25">
      <c r="B157" s="4"/>
      <c r="C157" s="1"/>
      <c r="D157" s="1"/>
      <c r="E157" s="1"/>
      <c r="F157" s="1"/>
      <c r="G157" s="1"/>
    </row>
    <row r="158" spans="2:7" x14ac:dyDescent="0.25">
      <c r="B158" s="4"/>
      <c r="C158" s="1"/>
      <c r="D158" s="1"/>
      <c r="E158" s="1"/>
      <c r="F158" s="1"/>
      <c r="G158" s="1"/>
    </row>
    <row r="159" spans="2:7" x14ac:dyDescent="0.25">
      <c r="B159" s="4"/>
      <c r="C159" s="1"/>
      <c r="D159" s="1"/>
      <c r="E159" s="1"/>
      <c r="F159" s="1"/>
      <c r="G159" s="1"/>
    </row>
    <row r="160" spans="2:7" x14ac:dyDescent="0.25">
      <c r="B160" s="4"/>
      <c r="C160" s="1"/>
      <c r="D160" s="1"/>
      <c r="E160" s="1"/>
      <c r="F160" s="1"/>
      <c r="G160" s="1"/>
    </row>
    <row r="161" spans="2:7" x14ac:dyDescent="0.25">
      <c r="B161" s="4"/>
      <c r="C161" s="1"/>
      <c r="D161" s="1"/>
      <c r="E161" s="1"/>
      <c r="F161" s="1"/>
      <c r="G161" s="1"/>
    </row>
    <row r="162" spans="2:7" x14ac:dyDescent="0.25">
      <c r="B162" s="4"/>
      <c r="C162" s="1"/>
      <c r="D162" s="1"/>
      <c r="E162" s="1"/>
      <c r="F162" s="1"/>
      <c r="G162" s="1"/>
    </row>
    <row r="163" spans="2:7" x14ac:dyDescent="0.25">
      <c r="B163" s="4"/>
      <c r="C163" s="1"/>
      <c r="D163" s="1"/>
      <c r="E163" s="1"/>
      <c r="F163" s="1"/>
      <c r="G163" s="1"/>
    </row>
    <row r="164" spans="2:7" x14ac:dyDescent="0.25">
      <c r="B164" s="4"/>
      <c r="C164" s="1"/>
      <c r="D164" s="1"/>
      <c r="E164" s="1"/>
      <c r="F164" s="1"/>
      <c r="G164" s="1"/>
    </row>
    <row r="165" spans="2:7" x14ac:dyDescent="0.25">
      <c r="B165" s="4"/>
      <c r="C165" s="1"/>
      <c r="D165" s="1"/>
      <c r="E165" s="1"/>
      <c r="F165" s="1"/>
      <c r="G165" s="1"/>
    </row>
    <row r="166" spans="2:7" x14ac:dyDescent="0.25">
      <c r="B166" s="4"/>
      <c r="C166" s="1"/>
      <c r="D166" s="1"/>
      <c r="E166" s="1"/>
      <c r="F166" s="1"/>
      <c r="G166" s="1"/>
    </row>
    <row r="167" spans="2:7" x14ac:dyDescent="0.25">
      <c r="B167" s="4"/>
      <c r="C167" s="1"/>
      <c r="D167" s="1"/>
      <c r="E167" s="1"/>
      <c r="F167" s="1"/>
      <c r="G167" s="1"/>
    </row>
    <row r="168" spans="2:7" x14ac:dyDescent="0.25">
      <c r="B168" s="4"/>
      <c r="C168" s="1"/>
      <c r="D168" s="1"/>
      <c r="E168" s="1"/>
      <c r="F168" s="1"/>
      <c r="G168" s="1"/>
    </row>
    <row r="169" spans="2:7" x14ac:dyDescent="0.25">
      <c r="B169" s="4"/>
      <c r="C169" s="1"/>
      <c r="D169" s="1"/>
      <c r="E169" s="1"/>
      <c r="F169" s="1"/>
      <c r="G169" s="1"/>
    </row>
    <row r="170" spans="2:7" x14ac:dyDescent="0.25">
      <c r="B170" s="4"/>
      <c r="C170" s="1"/>
      <c r="D170" s="1"/>
      <c r="E170" s="1"/>
      <c r="F170" s="1"/>
      <c r="G170" s="1"/>
    </row>
    <row r="171" spans="2:7" x14ac:dyDescent="0.25">
      <c r="B171" s="4"/>
      <c r="C171" s="1"/>
      <c r="D171" s="1"/>
      <c r="E171" s="1"/>
      <c r="F171" s="1"/>
      <c r="G171" s="1"/>
    </row>
    <row r="172" spans="2:7" x14ac:dyDescent="0.25">
      <c r="B172" s="4"/>
      <c r="C172" s="1"/>
      <c r="D172" s="1"/>
      <c r="E172" s="1"/>
      <c r="F172" s="1"/>
      <c r="G172" s="1"/>
    </row>
    <row r="173" spans="2:7" x14ac:dyDescent="0.25">
      <c r="B173" s="4"/>
      <c r="C173" s="1"/>
      <c r="D173" s="1"/>
      <c r="E173" s="1"/>
      <c r="F173" s="1"/>
      <c r="G173" s="1"/>
    </row>
    <row r="174" spans="2:7" x14ac:dyDescent="0.25">
      <c r="B174" s="4"/>
      <c r="C174" s="1"/>
      <c r="D174" s="1"/>
      <c r="E174" s="1"/>
      <c r="F174" s="1"/>
      <c r="G174" s="1"/>
    </row>
    <row r="175" spans="2:7" x14ac:dyDescent="0.25">
      <c r="B175" s="4"/>
      <c r="C175" s="1"/>
      <c r="D175" s="1"/>
      <c r="E175" s="1"/>
      <c r="F175" s="1"/>
      <c r="G175" s="1"/>
    </row>
    <row r="176" spans="2:7" x14ac:dyDescent="0.25">
      <c r="B176" s="4"/>
      <c r="C176" s="1"/>
      <c r="D176" s="1"/>
      <c r="E176" s="1"/>
      <c r="F176" s="1"/>
      <c r="G176" s="1"/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  <row r="179" spans="2:7" x14ac:dyDescent="0.25">
      <c r="B179" s="4"/>
      <c r="C179" s="1"/>
      <c r="D179" s="1"/>
      <c r="E179" s="1"/>
      <c r="F179" s="1"/>
      <c r="G179" s="1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honeticPr fontId="0" type="noConversion"/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17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18"/>
      <c r="B2">
        <v>3</v>
      </c>
      <c r="D2">
        <v>2</v>
      </c>
      <c r="F2">
        <v>4</v>
      </c>
    </row>
    <row r="3" spans="1:6" x14ac:dyDescent="0.25">
      <c r="A3" s="18" t="s">
        <v>28</v>
      </c>
      <c r="C3" t="s">
        <v>17</v>
      </c>
      <c r="E3" t="s">
        <v>30</v>
      </c>
    </row>
    <row r="4" spans="1:6" x14ac:dyDescent="0.25">
      <c r="A4" s="18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2015-01-16T19:23:47Z</dcterms:modified>
</cp:coreProperties>
</file>