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ThisWorkbook" defaultThemeVersion="124226"/>
  <bookViews>
    <workbookView xWindow="240" yWindow="48" windowWidth="15600" windowHeight="11028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<sst xmlns="http://schemas.openxmlformats.org/spreadsheetml/2006/main" count="41" uniqueCount="37">
  <si>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</si>
  <si>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</si>
  <si>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</si>
  <si>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</si>
  <si>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</si>
  <si>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</si>
  <si>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</si>
  <si>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</si>
  <si>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</si>
  <si>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</si>
  <si>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</si>
  <si>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</si>
  <si>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</si>
  <si>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</si>
  <si>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</si>
  <si>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</si>
  <si>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</si>
  <si>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</si>
  <si>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</si>
  <si>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</si>
  <si>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</si>
  <si>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</si>
  <si>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</si>
  <si>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</si>
  <si>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</si>
  <si>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</si>
  <si>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</si>
  <si>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</si>
  <si>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</si>
  <si>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</si>
  <si>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</si>
  <si>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</si>
  <si>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</si>
  <si>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KERR-MCGEE</t>
  </si>
  <si>
    <t>PLANNED</t>
  </si>
  <si>
    <t>SEC.10-T2N-R67W</t>
  </si>
  <si>
    <t>BUTTERBALL 15C-10HZ (PERMIT REV-1)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</si>
</sst>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2545080</xdr:colOff>
          <xdr:row>15</xdr:row>
          <xdr:rowOff>7620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2545080</xdr:colOff>
          <xdr:row>19</xdr:row>
          <xdr:rowOff>15240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2545080</xdr:colOff>
          <xdr:row>17</xdr:row>
          <xdr:rowOff>7620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B2" sqref="B2"/>
    </sheetView>
  </sheetViews>
  <sheetFormatPr defaultRowHeight="14.4" x14ac:dyDescent="0.3"/>
  <cols>
    <col min="1" max="1" width="38.33203125" customWidth="1"/>
    <col min="2" max="2" width="13.88671875" style="3" customWidth="1"/>
    <col min="3" max="3" width="12.6640625" customWidth="1"/>
    <col min="4" max="5" width="10.5546875" customWidth="1"/>
    <col min="6" max="6" width="10.88671875" customWidth="1"/>
    <col min="7" max="7" width="10.44140625" customWidth="1"/>
    <col min="11" max="11" width="43.33203125" customWidth="1"/>
  </cols>
  <sheetData>
    <row r="1" spans="1:11" s="2" customFormat="1" ht="60.6" thickBot="1" x14ac:dyDescent="0.55000000000000004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" thickBot="1" x14ac:dyDescent="0.35">
      <c r="A2" s="10" t="s">
        <v>7</v>
      </c>
      <c r="B2">
        <v>0</v>
      </c>
      <c r="C2">
        <v>0</v>
      </c>
      <c r="D2">
        <v>349.63</v>
      </c>
      <c r="E2">
        <v>0</v>
      </c>
      <c r="F2">
        <v>0</v>
      </c>
      <c r="G2">
        <v>0</v>
      </c>
    </row>
    <row r="3" spans="1:11" ht="15" thickBot="1" x14ac:dyDescent="0.35">
      <c r="A3" s="11" t="s">
        <v>33</v>
      </c>
      <c r="B3">
        <v>17</v>
      </c>
      <c r="C3">
        <v>0</v>
      </c>
      <c r="D3">
        <v>349.63</v>
      </c>
      <c r="E3">
        <v>17</v>
      </c>
      <c r="F3">
        <v>0</v>
      </c>
      <c r="G3">
        <v>0</v>
      </c>
    </row>
    <row r="4" spans="1:11" ht="15" thickBot="1" x14ac:dyDescent="0.35">
      <c r="A4" s="8" t="s">
        <v>8</v>
      </c>
      <c r="B4">
        <v>117</v>
      </c>
      <c r="C4">
        <v>0</v>
      </c>
      <c r="D4">
        <v>349.63</v>
      </c>
      <c r="E4">
        <v>117</v>
      </c>
      <c r="F4">
        <v>0</v>
      </c>
      <c r="G4">
        <v>0</v>
      </c>
    </row>
    <row r="5" spans="1:11" ht="15" thickBot="1" x14ac:dyDescent="0.35">
      <c r="A5" s="12">
        <v>47120</v>
      </c>
      <c r="B5">
        <v>217</v>
      </c>
      <c r="C5">
        <v>0</v>
      </c>
      <c r="D5">
        <v>349.63</v>
      </c>
      <c r="E5">
        <v>217</v>
      </c>
      <c r="F5">
        <v>0</v>
      </c>
      <c r="G5">
        <v>0</v>
      </c>
    </row>
    <row r="6" spans="1:11" ht="15" thickBot="1" x14ac:dyDescent="0.35">
      <c r="A6" s="9" t="s">
        <v>9</v>
      </c>
      <c r="B6">
        <v>317</v>
      </c>
      <c r="C6">
        <v>0</v>
      </c>
      <c r="D6">
        <v>349.63</v>
      </c>
      <c r="E6">
        <v>317</v>
      </c>
      <c r="F6">
        <v>0</v>
      </c>
      <c r="G6">
        <v>0</v>
      </c>
    </row>
    <row r="7" spans="1:11" ht="15" thickBot="1" x14ac:dyDescent="0.35">
      <c r="A7" s="13" t="s">
        <v>36</v>
      </c>
      <c r="B7">
        <v>417</v>
      </c>
      <c r="C7">
        <v>0</v>
      </c>
      <c r="D7">
        <v>349.63</v>
      </c>
      <c r="E7">
        <v>417</v>
      </c>
      <c r="F7">
        <v>0</v>
      </c>
      <c r="G7">
        <v>0</v>
      </c>
    </row>
    <row r="8" spans="1:11" ht="15" thickBot="1" x14ac:dyDescent="0.35">
      <c r="A8" s="16" t="s">
        <v>12</v>
      </c>
      <c r="B8">
        <v>517</v>
      </c>
      <c r="C8">
        <v>0</v>
      </c>
      <c r="D8">
        <v>349.63</v>
      </c>
      <c r="E8">
        <v>517</v>
      </c>
      <c r="F8">
        <v>0</v>
      </c>
      <c r="G8">
        <v>0</v>
      </c>
    </row>
    <row r="9" spans="1:11" ht="15" thickBot="1" x14ac:dyDescent="0.35">
      <c r="A9" s="13"/>
      <c r="B9">
        <v>613</v>
      </c>
      <c r="C9">
        <v>0</v>
      </c>
      <c r="D9">
        <v>349.63</v>
      </c>
      <c r="E9">
        <v>613</v>
      </c>
      <c r="F9">
        <v>0</v>
      </c>
      <c r="G9">
        <v>0</v>
      </c>
    </row>
    <row r="10" spans="1:11" ht="15" thickBot="1" x14ac:dyDescent="0.35">
      <c r="A10" s="14" t="s">
        <v>11</v>
      </c>
      <c r="B10">
        <v>617</v>
      </c>
      <c r="C10">
        <v>0</v>
      </c>
      <c r="D10">
        <v>349.63</v>
      </c>
      <c r="E10">
        <v>617</v>
      </c>
      <c r="F10">
        <v>0</v>
      </c>
      <c r="G10">
        <v>0</v>
      </c>
    </row>
    <row r="11" spans="1:11" ht="15" thickBot="1" x14ac:dyDescent="0.35">
      <c r="A11" s="15" t="s">
        <v>35</v>
      </c>
      <c r="B11">
        <v>717</v>
      </c>
      <c r="C11">
        <v>0</v>
      </c>
      <c r="D11">
        <v>349.63</v>
      </c>
      <c r="E11">
        <v>717</v>
      </c>
      <c r="F11">
        <v>0</v>
      </c>
      <c r="G11">
        <v>0</v>
      </c>
    </row>
    <row r="12" spans="1:11" ht="15" thickBot="1" x14ac:dyDescent="0.35">
      <c r="A12" s="14" t="s">
        <v>10</v>
      </c>
      <c r="B12">
        <v>817</v>
      </c>
      <c r="C12">
        <v>0</v>
      </c>
      <c r="D12">
        <v>349.63</v>
      </c>
      <c r="E12">
        <v>817</v>
      </c>
      <c r="F12">
        <v>0</v>
      </c>
      <c r="G12">
        <v>0</v>
      </c>
    </row>
    <row r="13" spans="1:11" ht="15" thickBot="1" x14ac:dyDescent="0.35">
      <c r="A13" s="13" t="s">
        <v>34</v>
      </c>
      <c r="B13">
        <v>917</v>
      </c>
      <c r="C13">
        <v>0</v>
      </c>
      <c r="D13">
        <v>349.63</v>
      </c>
      <c r="E13">
        <v>917</v>
      </c>
      <c r="F13">
        <v>0</v>
      </c>
      <c r="G13">
        <v>0</v>
      </c>
    </row>
    <row r="14" spans="1:11" ht="15" thickBot="1" x14ac:dyDescent="0.35">
      <c r="A14" s="14" t="s">
        <v>29</v>
      </c>
      <c r="B14">
        <v>1017</v>
      </c>
      <c r="C14">
        <v>0</v>
      </c>
      <c r="D14">
        <v>349.63</v>
      </c>
      <c r="E14">
        <v>1017</v>
      </c>
      <c r="F14">
        <v>0</v>
      </c>
      <c r="G14">
        <v>0</v>
      </c>
    </row>
    <row r="15" spans="1:11" ht="15" thickBot="1" x14ac:dyDescent="0.35">
      <c r="A15" t="str">
        <f>INDEX(Lookup!E2:E5,Lookup!F2)</f>
        <v>Horizontal</v>
      </c>
      <c r="B15">
        <v>1060</v>
      </c>
      <c r="C15">
        <v>0</v>
      </c>
      <c r="D15">
        <v>349.63</v>
      </c>
      <c r="E15">
        <v>1060</v>
      </c>
      <c r="F15">
        <v>0</v>
      </c>
      <c r="G15">
        <v>0</v>
      </c>
    </row>
    <row r="16" spans="1:11" ht="15" thickBot="1" x14ac:dyDescent="0.35">
      <c r="A16" s="14" t="s">
        <v>13</v>
      </c>
      <c r="B16">
        <v>1117</v>
      </c>
      <c r="C16">
        <v>0</v>
      </c>
      <c r="D16">
        <v>349.63</v>
      </c>
      <c r="E16">
        <v>1117</v>
      </c>
      <c r="F16">
        <v>0</v>
      </c>
      <c r="G16">
        <v>0</v>
      </c>
    </row>
    <row r="17" spans="1:7" ht="15" thickBot="1" x14ac:dyDescent="0.35">
      <c r="A17" t="str">
        <f>INDEX(Lookup!A2:A4,Lookup!B2)</f>
        <v>True</v>
      </c>
      <c r="B17">
        <v>1185</v>
      </c>
      <c r="C17">
        <v>0</v>
      </c>
      <c r="D17">
        <v>349.63</v>
      </c>
      <c r="E17">
        <v>1185</v>
      </c>
      <c r="F17">
        <v>0</v>
      </c>
      <c r="G17">
        <v>0</v>
      </c>
    </row>
    <row r="18" spans="1:7" ht="15" thickBot="1" x14ac:dyDescent="0.35">
      <c r="A18" s="14" t="s">
        <v>15</v>
      </c>
      <c r="B18">
        <v>1217</v>
      </c>
      <c r="C18">
        <v>0.64</v>
      </c>
      <c r="D18">
        <v>349.63</v>
      </c>
      <c r="E18">
        <v>1217</v>
      </c>
      <c r="F18">
        <v>0.18</v>
      </c>
      <c r="G18">
        <v>-0.03</v>
      </c>
    </row>
    <row r="19" spans="1:7" x14ac:dyDescent="0.3">
      <c r="A19" t="e">
        <f>INDEX(Lookup!C2:C12,Lookup!D2)</f>
        <v>#VALUE!</v>
      </c>
      <c r="B19">
        <v>1317</v>
      </c>
      <c r="C19">
        <v>2.64</v>
      </c>
      <c r="D19">
        <v>349.63</v>
      </c>
      <c r="E19">
        <v>1316.95</v>
      </c>
      <c r="F19">
        <v>2.99</v>
      </c>
      <c r="G19">
        <v>-0.55000000000000004</v>
      </c>
    </row>
    <row r="20" spans="1:7" x14ac:dyDescent="0.3">
      <c r="B20">
        <v>1417</v>
      </c>
      <c r="C20">
        <v>4.6399999999999997</v>
      </c>
      <c r="D20">
        <v>349.63</v>
      </c>
      <c r="E20">
        <v>1416.75</v>
      </c>
      <c r="F20">
        <v>9.24</v>
      </c>
      <c r="G20">
        <v>-1.69</v>
      </c>
    </row>
    <row r="21" spans="1:7" x14ac:dyDescent="0.3">
      <c r="B21">
        <v>1517</v>
      </c>
      <c r="C21">
        <v>6.64</v>
      </c>
      <c r="D21">
        <v>349.63</v>
      </c>
      <c r="E21">
        <v>1516.26</v>
      </c>
      <c r="F21">
        <v>18.899999999999999</v>
      </c>
      <c r="G21">
        <v>-3.46</v>
      </c>
    </row>
    <row r="22" spans="1:7" x14ac:dyDescent="0.3">
      <c r="B22">
        <v>1617</v>
      </c>
      <c r="C22">
        <v>8.64</v>
      </c>
      <c r="D22">
        <v>349.63</v>
      </c>
      <c r="E22">
        <v>1615.36</v>
      </c>
      <c r="F22">
        <v>31.98</v>
      </c>
      <c r="G22">
        <v>-5.85</v>
      </c>
    </row>
    <row r="23" spans="1:7" x14ac:dyDescent="0.3">
      <c r="B23">
        <v>1717</v>
      </c>
      <c r="C23">
        <v>10.64</v>
      </c>
      <c r="D23">
        <v>349.63</v>
      </c>
      <c r="E23">
        <v>1713.95</v>
      </c>
      <c r="F23">
        <v>48.45</v>
      </c>
      <c r="G23">
        <v>-8.8699999999999992</v>
      </c>
    </row>
    <row r="24" spans="1:7" x14ac:dyDescent="0.3">
      <c r="B24">
        <v>1817</v>
      </c>
      <c r="C24">
        <v>12.64</v>
      </c>
      <c r="D24">
        <v>349.63</v>
      </c>
      <c r="E24">
        <v>1811.89</v>
      </c>
      <c r="F24">
        <v>68.3</v>
      </c>
      <c r="G24">
        <v>-12.5</v>
      </c>
    </row>
    <row r="25" spans="1:7" x14ac:dyDescent="0.3">
      <c r="B25">
        <v>1917</v>
      </c>
      <c r="C25">
        <v>14.64</v>
      </c>
      <c r="D25">
        <v>349.63</v>
      </c>
      <c r="E25">
        <v>1909.06</v>
      </c>
      <c r="F25">
        <v>91.49</v>
      </c>
      <c r="G25">
        <v>-16.739999999999998</v>
      </c>
    </row>
    <row r="26" spans="1:7" x14ac:dyDescent="0.3">
      <c r="B26">
        <v>1935</v>
      </c>
      <c r="C26">
        <v>15</v>
      </c>
      <c r="D26">
        <v>349.63</v>
      </c>
      <c r="E26">
        <v>1926.46</v>
      </c>
      <c r="F26">
        <v>96.02</v>
      </c>
      <c r="G26">
        <v>-17.57</v>
      </c>
    </row>
    <row r="27" spans="1:7" x14ac:dyDescent="0.3">
      <c r="B27">
        <v>2017</v>
      </c>
      <c r="C27">
        <v>15</v>
      </c>
      <c r="D27">
        <v>349.63</v>
      </c>
      <c r="E27">
        <v>2005.67</v>
      </c>
      <c r="F27">
        <v>116.9</v>
      </c>
      <c r="G27">
        <v>-21.39</v>
      </c>
    </row>
    <row r="28" spans="1:7" x14ac:dyDescent="0.3">
      <c r="B28">
        <v>2117</v>
      </c>
      <c r="C28">
        <v>15</v>
      </c>
      <c r="D28">
        <v>349.63</v>
      </c>
      <c r="E28">
        <v>2102.2600000000002</v>
      </c>
      <c r="F28">
        <v>142.36000000000001</v>
      </c>
      <c r="G28">
        <v>-26.05</v>
      </c>
    </row>
    <row r="29" spans="1:7" x14ac:dyDescent="0.3">
      <c r="B29">
        <v>2217</v>
      </c>
      <c r="C29">
        <v>15</v>
      </c>
      <c r="D29">
        <v>349.63</v>
      </c>
      <c r="E29">
        <v>2198.85</v>
      </c>
      <c r="F29">
        <v>167.82</v>
      </c>
      <c r="G29">
        <v>-30.71</v>
      </c>
    </row>
    <row r="30" spans="1:7" x14ac:dyDescent="0.3">
      <c r="B30">
        <v>2317</v>
      </c>
      <c r="C30">
        <v>15</v>
      </c>
      <c r="D30">
        <v>349.63</v>
      </c>
      <c r="E30">
        <v>2295.4499999999998</v>
      </c>
      <c r="F30">
        <v>193.27</v>
      </c>
      <c r="G30">
        <v>-35.369999999999997</v>
      </c>
    </row>
    <row r="31" spans="1:7" x14ac:dyDescent="0.3">
      <c r="B31">
        <v>2417</v>
      </c>
      <c r="C31">
        <v>15</v>
      </c>
      <c r="D31">
        <v>349.63</v>
      </c>
      <c r="E31">
        <v>2392.04</v>
      </c>
      <c r="F31">
        <v>218.73</v>
      </c>
      <c r="G31">
        <v>-40.03</v>
      </c>
    </row>
    <row r="32" spans="1:7" x14ac:dyDescent="0.3">
      <c r="B32">
        <v>2517</v>
      </c>
      <c r="C32">
        <v>15</v>
      </c>
      <c r="D32">
        <v>349.63</v>
      </c>
      <c r="E32">
        <v>2488.63</v>
      </c>
      <c r="F32">
        <v>244.19</v>
      </c>
      <c r="G32">
        <v>-44.69</v>
      </c>
    </row>
    <row r="33" spans="2:7" x14ac:dyDescent="0.3">
      <c r="B33">
        <v>2617</v>
      </c>
      <c r="C33">
        <v>15</v>
      </c>
      <c r="D33">
        <v>349.63</v>
      </c>
      <c r="E33">
        <v>2585.2199999999998</v>
      </c>
      <c r="F33">
        <v>269.64999999999998</v>
      </c>
      <c r="G33">
        <v>-49.34</v>
      </c>
    </row>
    <row r="34" spans="2:7" x14ac:dyDescent="0.3">
      <c r="B34">
        <v>2717</v>
      </c>
      <c r="C34">
        <v>15</v>
      </c>
      <c r="D34">
        <v>349.63</v>
      </c>
      <c r="E34">
        <v>2681.82</v>
      </c>
      <c r="F34">
        <v>295.11</v>
      </c>
      <c r="G34">
        <v>-54</v>
      </c>
    </row>
    <row r="35" spans="2:7" x14ac:dyDescent="0.3">
      <c r="B35">
        <v>2817</v>
      </c>
      <c r="C35">
        <v>15</v>
      </c>
      <c r="D35">
        <v>349.63</v>
      </c>
      <c r="E35">
        <v>2778.41</v>
      </c>
      <c r="F35">
        <v>320.57</v>
      </c>
      <c r="G35">
        <v>-58.66</v>
      </c>
    </row>
    <row r="36" spans="2:7" x14ac:dyDescent="0.3">
      <c r="B36">
        <v>2917</v>
      </c>
      <c r="C36">
        <v>15</v>
      </c>
      <c r="D36">
        <v>349.63</v>
      </c>
      <c r="E36">
        <v>2875</v>
      </c>
      <c r="F36">
        <v>346.03</v>
      </c>
      <c r="G36">
        <v>-63.32</v>
      </c>
    </row>
    <row r="37" spans="2:7" x14ac:dyDescent="0.3">
      <c r="B37">
        <v>3017</v>
      </c>
      <c r="C37">
        <v>15</v>
      </c>
      <c r="D37">
        <v>349.63</v>
      </c>
      <c r="E37">
        <v>2971.59</v>
      </c>
      <c r="F37">
        <v>371.49</v>
      </c>
      <c r="G37">
        <v>-67.98</v>
      </c>
    </row>
    <row r="38" spans="2:7" x14ac:dyDescent="0.3">
      <c r="B38">
        <v>3117</v>
      </c>
      <c r="C38">
        <v>15</v>
      </c>
      <c r="D38">
        <v>349.63</v>
      </c>
      <c r="E38">
        <v>3068.19</v>
      </c>
      <c r="F38">
        <v>396.95</v>
      </c>
      <c r="G38">
        <v>-72.64</v>
      </c>
    </row>
    <row r="39" spans="2:7" x14ac:dyDescent="0.3">
      <c r="B39">
        <v>3217</v>
      </c>
      <c r="C39">
        <v>15</v>
      </c>
      <c r="D39">
        <v>349.63</v>
      </c>
      <c r="E39">
        <v>3164.78</v>
      </c>
      <c r="F39">
        <v>422.41</v>
      </c>
      <c r="G39">
        <v>-77.3</v>
      </c>
    </row>
    <row r="40" spans="2:7" x14ac:dyDescent="0.3">
      <c r="B40">
        <v>3317</v>
      </c>
      <c r="C40">
        <v>15</v>
      </c>
      <c r="D40">
        <v>349.63</v>
      </c>
      <c r="E40">
        <v>3261.37</v>
      </c>
      <c r="F40">
        <v>447.87</v>
      </c>
      <c r="G40">
        <v>-81.96</v>
      </c>
    </row>
    <row r="41" spans="2:7" x14ac:dyDescent="0.3">
      <c r="B41">
        <v>3417</v>
      </c>
      <c r="C41">
        <v>15</v>
      </c>
      <c r="D41">
        <v>349.63</v>
      </c>
      <c r="E41">
        <v>3357.96</v>
      </c>
      <c r="F41">
        <v>473.33</v>
      </c>
      <c r="G41">
        <v>-86.62</v>
      </c>
    </row>
    <row r="42" spans="2:7" x14ac:dyDescent="0.3">
      <c r="B42">
        <v>3517</v>
      </c>
      <c r="C42">
        <v>15</v>
      </c>
      <c r="D42">
        <v>349.63</v>
      </c>
      <c r="E42">
        <v>3454.56</v>
      </c>
      <c r="F42">
        <v>498.78</v>
      </c>
      <c r="G42">
        <v>-91.27</v>
      </c>
    </row>
    <row r="43" spans="2:7" x14ac:dyDescent="0.3">
      <c r="B43">
        <v>3617</v>
      </c>
      <c r="C43">
        <v>15</v>
      </c>
      <c r="D43">
        <v>349.63</v>
      </c>
      <c r="E43">
        <v>3551.15</v>
      </c>
      <c r="F43">
        <v>524.24</v>
      </c>
      <c r="G43">
        <v>-95.93</v>
      </c>
    </row>
    <row r="44" spans="2:7" x14ac:dyDescent="0.3">
      <c r="B44">
        <v>3717</v>
      </c>
      <c r="C44">
        <v>15</v>
      </c>
      <c r="D44">
        <v>349.63</v>
      </c>
      <c r="E44">
        <v>3647.74</v>
      </c>
      <c r="F44">
        <v>549.70000000000005</v>
      </c>
      <c r="G44">
        <v>-100.59</v>
      </c>
    </row>
    <row r="45" spans="2:7" x14ac:dyDescent="0.3">
      <c r="B45">
        <v>3817</v>
      </c>
      <c r="C45">
        <v>15</v>
      </c>
      <c r="D45">
        <v>349.63</v>
      </c>
      <c r="E45">
        <v>3744.33</v>
      </c>
      <c r="F45">
        <v>575.16</v>
      </c>
      <c r="G45">
        <v>-105.25</v>
      </c>
    </row>
    <row r="46" spans="2:7" x14ac:dyDescent="0.3">
      <c r="B46">
        <v>3917</v>
      </c>
      <c r="C46">
        <v>15</v>
      </c>
      <c r="D46">
        <v>349.63</v>
      </c>
      <c r="E46">
        <v>3840.93</v>
      </c>
      <c r="F46">
        <v>600.62</v>
      </c>
      <c r="G46">
        <v>-109.91</v>
      </c>
    </row>
    <row r="47" spans="2:7" x14ac:dyDescent="0.3">
      <c r="B47">
        <v>4017</v>
      </c>
      <c r="C47">
        <v>15</v>
      </c>
      <c r="D47">
        <v>349.63</v>
      </c>
      <c r="E47">
        <v>3937.52</v>
      </c>
      <c r="F47">
        <v>626.08000000000004</v>
      </c>
      <c r="G47">
        <v>-114.57</v>
      </c>
    </row>
    <row r="48" spans="2:7" x14ac:dyDescent="0.3">
      <c r="B48">
        <v>4044.41</v>
      </c>
      <c r="C48">
        <v>15</v>
      </c>
      <c r="D48">
        <v>349.63</v>
      </c>
      <c r="E48">
        <v>3964</v>
      </c>
      <c r="F48">
        <v>633.05999999999995</v>
      </c>
      <c r="G48">
        <v>-115.85</v>
      </c>
    </row>
    <row r="49" spans="2:7" x14ac:dyDescent="0.3">
      <c r="B49">
        <v>4117</v>
      </c>
      <c r="C49">
        <v>15</v>
      </c>
      <c r="D49">
        <v>349.63</v>
      </c>
      <c r="E49">
        <v>4034.11</v>
      </c>
      <c r="F49">
        <v>651.54</v>
      </c>
      <c r="G49">
        <v>-119.23</v>
      </c>
    </row>
    <row r="50" spans="2:7" x14ac:dyDescent="0.3">
      <c r="B50">
        <v>4217</v>
      </c>
      <c r="C50">
        <v>15</v>
      </c>
      <c r="D50">
        <v>349.63</v>
      </c>
      <c r="E50">
        <v>4130.7</v>
      </c>
      <c r="F50">
        <v>677</v>
      </c>
      <c r="G50">
        <v>-123.89</v>
      </c>
    </row>
    <row r="51" spans="2:7" x14ac:dyDescent="0.3">
      <c r="B51">
        <v>4317</v>
      </c>
      <c r="C51">
        <v>15</v>
      </c>
      <c r="D51">
        <v>349.63</v>
      </c>
      <c r="E51">
        <v>4227.3</v>
      </c>
      <c r="F51">
        <v>702.46</v>
      </c>
      <c r="G51">
        <v>-128.54</v>
      </c>
    </row>
    <row r="52" spans="2:7" x14ac:dyDescent="0.3">
      <c r="B52">
        <v>4417</v>
      </c>
      <c r="C52">
        <v>15</v>
      </c>
      <c r="D52">
        <v>349.63</v>
      </c>
      <c r="E52">
        <v>4323.8900000000003</v>
      </c>
      <c r="F52">
        <v>727.92</v>
      </c>
      <c r="G52">
        <v>-133.19999999999999</v>
      </c>
    </row>
    <row r="53" spans="2:7" x14ac:dyDescent="0.3">
      <c r="B53">
        <v>4477.16</v>
      </c>
      <c r="C53">
        <v>15</v>
      </c>
      <c r="D53">
        <v>349.63</v>
      </c>
      <c r="E53">
        <v>4382</v>
      </c>
      <c r="F53">
        <v>743.23</v>
      </c>
      <c r="G53">
        <v>-136.01</v>
      </c>
    </row>
    <row r="54" spans="2:7" x14ac:dyDescent="0.3">
      <c r="B54">
        <v>4517</v>
      </c>
      <c r="C54">
        <v>15</v>
      </c>
      <c r="D54">
        <v>349.63</v>
      </c>
      <c r="E54">
        <v>4420.4799999999996</v>
      </c>
      <c r="F54">
        <v>753.38</v>
      </c>
      <c r="G54">
        <v>-137.86000000000001</v>
      </c>
    </row>
    <row r="55" spans="2:7" x14ac:dyDescent="0.3">
      <c r="B55">
        <v>4617</v>
      </c>
      <c r="C55">
        <v>15</v>
      </c>
      <c r="D55">
        <v>349.63</v>
      </c>
      <c r="E55">
        <v>4517.08</v>
      </c>
      <c r="F55">
        <v>778.84</v>
      </c>
      <c r="G55">
        <v>-142.52000000000001</v>
      </c>
    </row>
    <row r="56" spans="2:7" x14ac:dyDescent="0.3">
      <c r="B56">
        <v>4717</v>
      </c>
      <c r="C56">
        <v>15</v>
      </c>
      <c r="D56">
        <v>349.63</v>
      </c>
      <c r="E56">
        <v>4613.67</v>
      </c>
      <c r="F56">
        <v>804.29</v>
      </c>
      <c r="G56">
        <v>-147.18</v>
      </c>
    </row>
    <row r="57" spans="2:7" x14ac:dyDescent="0.3">
      <c r="B57">
        <v>4817</v>
      </c>
      <c r="C57">
        <v>15</v>
      </c>
      <c r="D57">
        <v>349.63</v>
      </c>
      <c r="E57">
        <v>4710.26</v>
      </c>
      <c r="F57">
        <v>829.75</v>
      </c>
      <c r="G57">
        <v>-151.84</v>
      </c>
    </row>
    <row r="58" spans="2:7" x14ac:dyDescent="0.3">
      <c r="B58">
        <v>4917</v>
      </c>
      <c r="C58">
        <v>15</v>
      </c>
      <c r="D58">
        <v>349.63</v>
      </c>
      <c r="E58">
        <v>4806.8500000000004</v>
      </c>
      <c r="F58">
        <v>855.21</v>
      </c>
      <c r="G58">
        <v>-156.5</v>
      </c>
    </row>
    <row r="59" spans="2:7" x14ac:dyDescent="0.3">
      <c r="B59">
        <v>5017</v>
      </c>
      <c r="C59">
        <v>15</v>
      </c>
      <c r="D59">
        <v>349.63</v>
      </c>
      <c r="E59">
        <v>4903.45</v>
      </c>
      <c r="F59">
        <v>880.67</v>
      </c>
      <c r="G59">
        <v>-161.16</v>
      </c>
    </row>
    <row r="60" spans="2:7" x14ac:dyDescent="0.3">
      <c r="B60">
        <v>5117</v>
      </c>
      <c r="C60">
        <v>15</v>
      </c>
      <c r="D60">
        <v>349.63</v>
      </c>
      <c r="E60">
        <v>5000.04</v>
      </c>
      <c r="F60">
        <v>906.13</v>
      </c>
      <c r="G60">
        <v>-165.82</v>
      </c>
    </row>
    <row r="61" spans="2:7" x14ac:dyDescent="0.3">
      <c r="B61">
        <v>5217</v>
      </c>
      <c r="C61">
        <v>15</v>
      </c>
      <c r="D61">
        <v>349.63</v>
      </c>
      <c r="E61">
        <v>5096.63</v>
      </c>
      <c r="F61">
        <v>931.59</v>
      </c>
      <c r="G61">
        <v>-170.47</v>
      </c>
    </row>
    <row r="62" spans="2:7" x14ac:dyDescent="0.3">
      <c r="B62">
        <v>5317</v>
      </c>
      <c r="C62">
        <v>15</v>
      </c>
      <c r="D62">
        <v>349.63</v>
      </c>
      <c r="E62">
        <v>5193.22</v>
      </c>
      <c r="F62">
        <v>957.05</v>
      </c>
      <c r="G62">
        <v>-175.13</v>
      </c>
    </row>
    <row r="63" spans="2:7" x14ac:dyDescent="0.3">
      <c r="B63">
        <v>5417</v>
      </c>
      <c r="C63">
        <v>15</v>
      </c>
      <c r="D63">
        <v>349.63</v>
      </c>
      <c r="E63">
        <v>5289.82</v>
      </c>
      <c r="F63">
        <v>982.51</v>
      </c>
      <c r="G63">
        <v>-179.79</v>
      </c>
    </row>
    <row r="64" spans="2:7" x14ac:dyDescent="0.3">
      <c r="B64">
        <v>5517</v>
      </c>
      <c r="C64">
        <v>15</v>
      </c>
      <c r="D64">
        <v>349.63</v>
      </c>
      <c r="E64">
        <v>5386.41</v>
      </c>
      <c r="F64">
        <v>1007.97</v>
      </c>
      <c r="G64">
        <v>-184.45</v>
      </c>
    </row>
    <row r="65" spans="2:7" x14ac:dyDescent="0.3">
      <c r="B65">
        <v>5570.41</v>
      </c>
      <c r="C65">
        <v>15</v>
      </c>
      <c r="D65">
        <v>349.63</v>
      </c>
      <c r="E65">
        <v>5438</v>
      </c>
      <c r="F65">
        <v>1021.57</v>
      </c>
      <c r="G65">
        <v>-186.94</v>
      </c>
    </row>
    <row r="66" spans="2:7" x14ac:dyDescent="0.3">
      <c r="B66">
        <v>5617</v>
      </c>
      <c r="C66">
        <v>14.068</v>
      </c>
      <c r="D66">
        <v>349.63</v>
      </c>
      <c r="E66">
        <v>5483.1</v>
      </c>
      <c r="F66">
        <v>1033.07</v>
      </c>
      <c r="G66">
        <v>-189.04</v>
      </c>
    </row>
    <row r="67" spans="2:7" x14ac:dyDescent="0.3">
      <c r="B67">
        <v>5717</v>
      </c>
      <c r="C67">
        <v>12.068</v>
      </c>
      <c r="D67">
        <v>349.63</v>
      </c>
      <c r="E67">
        <v>5580.5</v>
      </c>
      <c r="F67">
        <v>1055.31</v>
      </c>
      <c r="G67">
        <v>-193.11</v>
      </c>
    </row>
    <row r="68" spans="2:7" x14ac:dyDescent="0.3">
      <c r="B68">
        <v>5817</v>
      </c>
      <c r="C68">
        <v>10.068</v>
      </c>
      <c r="D68">
        <v>349.63</v>
      </c>
      <c r="E68">
        <v>5678.64</v>
      </c>
      <c r="F68">
        <v>1074.19</v>
      </c>
      <c r="G68">
        <v>-196.57</v>
      </c>
    </row>
    <row r="69" spans="2:7" x14ac:dyDescent="0.3">
      <c r="B69">
        <v>5917</v>
      </c>
      <c r="C69">
        <v>8.0679999999999996</v>
      </c>
      <c r="D69">
        <v>349.63</v>
      </c>
      <c r="E69">
        <v>5777.38</v>
      </c>
      <c r="F69">
        <v>1089.69</v>
      </c>
      <c r="G69">
        <v>-199.41</v>
      </c>
    </row>
    <row r="70" spans="2:7" x14ac:dyDescent="0.3">
      <c r="B70">
        <v>6017</v>
      </c>
      <c r="C70">
        <v>6.0679999999999996</v>
      </c>
      <c r="D70">
        <v>349.63</v>
      </c>
      <c r="E70">
        <v>5876.62</v>
      </c>
      <c r="F70">
        <v>1101.8</v>
      </c>
      <c r="G70">
        <v>-201.62</v>
      </c>
    </row>
    <row r="71" spans="2:7" x14ac:dyDescent="0.3">
      <c r="B71">
        <v>6117</v>
      </c>
      <c r="C71">
        <v>4.0679999999999996</v>
      </c>
      <c r="D71">
        <v>349.63</v>
      </c>
      <c r="E71">
        <v>5976.22</v>
      </c>
      <c r="F71">
        <v>1110.49</v>
      </c>
      <c r="G71">
        <v>-203.21</v>
      </c>
    </row>
    <row r="72" spans="2:7" x14ac:dyDescent="0.3">
      <c r="B72">
        <v>6217</v>
      </c>
      <c r="C72">
        <v>2.0680000000000001</v>
      </c>
      <c r="D72">
        <v>349.63</v>
      </c>
      <c r="E72">
        <v>6076.07</v>
      </c>
      <c r="F72">
        <v>1115.75</v>
      </c>
      <c r="G72">
        <v>-204.17</v>
      </c>
    </row>
    <row r="73" spans="2:7" x14ac:dyDescent="0.3">
      <c r="B73">
        <v>6317</v>
      </c>
      <c r="C73">
        <v>6.8000000000000005E-2</v>
      </c>
      <c r="D73">
        <v>349.63</v>
      </c>
      <c r="E73">
        <v>6176.05</v>
      </c>
      <c r="F73">
        <v>1117.58</v>
      </c>
      <c r="G73">
        <v>-204.51</v>
      </c>
    </row>
    <row r="74" spans="2:7" x14ac:dyDescent="0.3">
      <c r="B74">
        <v>6320.41</v>
      </c>
      <c r="C74">
        <v>0</v>
      </c>
      <c r="D74">
        <v>180.38</v>
      </c>
      <c r="E74">
        <v>6179.46</v>
      </c>
      <c r="F74">
        <v>1117.5899999999999</v>
      </c>
      <c r="G74">
        <v>-204.51</v>
      </c>
    </row>
    <row r="75" spans="2:7" x14ac:dyDescent="0.3">
      <c r="B75">
        <v>6417</v>
      </c>
      <c r="C75">
        <v>0</v>
      </c>
      <c r="D75">
        <v>180.38</v>
      </c>
      <c r="E75">
        <v>6276.05</v>
      </c>
      <c r="F75">
        <v>1117.5899999999999</v>
      </c>
      <c r="G75">
        <v>-204.51</v>
      </c>
    </row>
    <row r="76" spans="2:7" x14ac:dyDescent="0.3">
      <c r="B76">
        <v>6517</v>
      </c>
      <c r="C76">
        <v>0</v>
      </c>
      <c r="D76">
        <v>180.38</v>
      </c>
      <c r="E76">
        <v>6376.05</v>
      </c>
      <c r="F76">
        <v>1117.5899999999999</v>
      </c>
      <c r="G76">
        <v>-204.51</v>
      </c>
    </row>
    <row r="77" spans="2:7" x14ac:dyDescent="0.3">
      <c r="B77">
        <v>6617</v>
      </c>
      <c r="C77">
        <v>0</v>
      </c>
      <c r="D77">
        <v>180.38</v>
      </c>
      <c r="E77">
        <v>6476.05</v>
      </c>
      <c r="F77">
        <v>1117.5899999999999</v>
      </c>
      <c r="G77">
        <v>-204.51</v>
      </c>
    </row>
    <row r="78" spans="2:7" x14ac:dyDescent="0.3">
      <c r="B78">
        <v>6717</v>
      </c>
      <c r="C78">
        <v>0</v>
      </c>
      <c r="D78">
        <v>180.38</v>
      </c>
      <c r="E78">
        <v>6576.05</v>
      </c>
      <c r="F78">
        <v>1117.5899999999999</v>
      </c>
      <c r="G78">
        <v>-204.51</v>
      </c>
    </row>
    <row r="79" spans="2:7" x14ac:dyDescent="0.3">
      <c r="B79">
        <v>6817</v>
      </c>
      <c r="C79">
        <v>0</v>
      </c>
      <c r="D79">
        <v>180.38</v>
      </c>
      <c r="E79">
        <v>6676.05</v>
      </c>
      <c r="F79">
        <v>1117.5899999999999</v>
      </c>
      <c r="G79">
        <v>-204.51</v>
      </c>
    </row>
    <row r="80" spans="2:7" x14ac:dyDescent="0.3">
      <c r="B80">
        <v>6917</v>
      </c>
      <c r="C80">
        <v>0</v>
      </c>
      <c r="D80">
        <v>180.38</v>
      </c>
      <c r="E80">
        <v>6776.05</v>
      </c>
      <c r="F80">
        <v>1117.5899999999999</v>
      </c>
      <c r="G80">
        <v>-204.51</v>
      </c>
    </row>
    <row r="81" spans="2:7" x14ac:dyDescent="0.3">
      <c r="B81">
        <v>7017</v>
      </c>
      <c r="C81">
        <v>0</v>
      </c>
      <c r="D81">
        <v>180.38</v>
      </c>
      <c r="E81">
        <v>6876.05</v>
      </c>
      <c r="F81">
        <v>1117.5899999999999</v>
      </c>
      <c r="G81">
        <v>-204.51</v>
      </c>
    </row>
    <row r="82" spans="2:7" x14ac:dyDescent="0.3">
      <c r="B82">
        <v>7043</v>
      </c>
      <c r="C82">
        <v>0</v>
      </c>
      <c r="D82">
        <v>180.38</v>
      </c>
      <c r="E82">
        <v>6902.05</v>
      </c>
      <c r="F82">
        <v>1117.5899999999999</v>
      </c>
      <c r="G82">
        <v>-204.51</v>
      </c>
    </row>
    <row r="83" spans="2:7" x14ac:dyDescent="0.3">
      <c r="B83">
        <v>7117</v>
      </c>
      <c r="C83">
        <v>7.4</v>
      </c>
      <c r="D83">
        <v>180.38</v>
      </c>
      <c r="E83">
        <v>6975.84</v>
      </c>
      <c r="F83">
        <v>1112.81</v>
      </c>
      <c r="G83">
        <v>-204.54</v>
      </c>
    </row>
    <row r="84" spans="2:7" x14ac:dyDescent="0.3">
      <c r="B84">
        <v>7217</v>
      </c>
      <c r="C84">
        <v>17.399999999999999</v>
      </c>
      <c r="D84">
        <v>180.38</v>
      </c>
      <c r="E84">
        <v>7073.39</v>
      </c>
      <c r="F84">
        <v>1091.3699999999999</v>
      </c>
      <c r="G84">
        <v>-204.68</v>
      </c>
    </row>
    <row r="85" spans="2:7" x14ac:dyDescent="0.3">
      <c r="B85">
        <v>7274.17</v>
      </c>
      <c r="C85">
        <v>23.117000000000001</v>
      </c>
      <c r="D85">
        <v>180.38</v>
      </c>
      <c r="E85">
        <v>7127</v>
      </c>
      <c r="F85">
        <v>1071.58</v>
      </c>
      <c r="G85">
        <v>-204.82</v>
      </c>
    </row>
    <row r="86" spans="2:7" x14ac:dyDescent="0.3">
      <c r="B86">
        <v>7317</v>
      </c>
      <c r="C86">
        <v>27.4</v>
      </c>
      <c r="D86">
        <v>180.38</v>
      </c>
      <c r="E86">
        <v>7165.73</v>
      </c>
      <c r="F86">
        <v>1053.31</v>
      </c>
      <c r="G86">
        <v>-204.94</v>
      </c>
    </row>
    <row r="87" spans="2:7" x14ac:dyDescent="0.3">
      <c r="B87">
        <v>7364.57</v>
      </c>
      <c r="C87">
        <v>32.156999999999996</v>
      </c>
      <c r="D87">
        <v>180.38</v>
      </c>
      <c r="E87">
        <v>7207</v>
      </c>
      <c r="F87">
        <v>1029.69</v>
      </c>
      <c r="G87">
        <v>-205.09</v>
      </c>
    </row>
    <row r="88" spans="2:7" x14ac:dyDescent="0.3">
      <c r="B88">
        <v>7417</v>
      </c>
      <c r="C88">
        <v>37.4</v>
      </c>
      <c r="D88">
        <v>180.38</v>
      </c>
      <c r="E88">
        <v>7250.05</v>
      </c>
      <c r="F88">
        <v>999.8</v>
      </c>
      <c r="G88">
        <v>-205.29</v>
      </c>
    </row>
    <row r="89" spans="2:7" x14ac:dyDescent="0.3">
      <c r="B89">
        <v>7425.8</v>
      </c>
      <c r="C89">
        <v>38.28</v>
      </c>
      <c r="D89">
        <v>180.38</v>
      </c>
      <c r="E89">
        <v>7257</v>
      </c>
      <c r="F89">
        <v>994.4</v>
      </c>
      <c r="G89">
        <v>-205.33</v>
      </c>
    </row>
    <row r="90" spans="2:7" x14ac:dyDescent="0.3">
      <c r="B90">
        <v>7514.34</v>
      </c>
      <c r="C90">
        <v>47.134</v>
      </c>
      <c r="D90">
        <v>180.38</v>
      </c>
      <c r="E90">
        <v>7322</v>
      </c>
      <c r="F90">
        <v>934.41</v>
      </c>
      <c r="G90">
        <v>-205.73</v>
      </c>
    </row>
    <row r="91" spans="2:7" x14ac:dyDescent="0.3">
      <c r="B91">
        <v>7517</v>
      </c>
      <c r="C91">
        <v>47.4</v>
      </c>
      <c r="D91">
        <v>180.38</v>
      </c>
      <c r="E91">
        <v>7323.8</v>
      </c>
      <c r="F91">
        <v>932.46</v>
      </c>
      <c r="G91">
        <v>-205.74</v>
      </c>
    </row>
    <row r="92" spans="2:7" x14ac:dyDescent="0.3">
      <c r="B92">
        <v>7617</v>
      </c>
      <c r="C92">
        <v>57.4</v>
      </c>
      <c r="D92">
        <v>180.38</v>
      </c>
      <c r="E92">
        <v>7384.74</v>
      </c>
      <c r="F92">
        <v>853.33</v>
      </c>
      <c r="G92">
        <v>-206.26</v>
      </c>
    </row>
    <row r="93" spans="2:7" x14ac:dyDescent="0.3">
      <c r="B93">
        <v>7717</v>
      </c>
      <c r="C93">
        <v>67.400000000000006</v>
      </c>
      <c r="D93">
        <v>180.38</v>
      </c>
      <c r="E93">
        <v>7431.01</v>
      </c>
      <c r="F93">
        <v>764.82</v>
      </c>
      <c r="G93">
        <v>-206.85</v>
      </c>
    </row>
    <row r="94" spans="2:7" x14ac:dyDescent="0.3">
      <c r="B94">
        <v>7780.07</v>
      </c>
      <c r="C94">
        <v>73.706999999999994</v>
      </c>
      <c r="D94">
        <v>180.38</v>
      </c>
      <c r="E94">
        <v>7452</v>
      </c>
      <c r="F94">
        <v>705.38</v>
      </c>
      <c r="G94">
        <v>-207.25</v>
      </c>
    </row>
    <row r="95" spans="2:7" x14ac:dyDescent="0.3">
      <c r="B95">
        <v>7817</v>
      </c>
      <c r="C95">
        <v>77.400000000000006</v>
      </c>
      <c r="D95">
        <v>180.38</v>
      </c>
      <c r="E95">
        <v>7461.21</v>
      </c>
      <c r="F95">
        <v>669.63</v>
      </c>
      <c r="G95">
        <v>-207.48</v>
      </c>
    </row>
    <row r="96" spans="2:7" x14ac:dyDescent="0.3">
      <c r="B96">
        <v>7884.25</v>
      </c>
      <c r="C96">
        <v>84.125</v>
      </c>
      <c r="D96">
        <v>180.38</v>
      </c>
      <c r="E96">
        <v>7472</v>
      </c>
      <c r="F96">
        <v>603.29</v>
      </c>
      <c r="G96">
        <v>-207.92</v>
      </c>
    </row>
    <row r="97" spans="2:7" x14ac:dyDescent="0.3">
      <c r="B97">
        <v>7917</v>
      </c>
      <c r="C97">
        <v>87.4</v>
      </c>
      <c r="D97">
        <v>180.38</v>
      </c>
      <c r="E97">
        <v>7474.42</v>
      </c>
      <c r="F97">
        <v>570.63</v>
      </c>
      <c r="G97">
        <v>-208.14</v>
      </c>
    </row>
    <row r="98" spans="2:7" x14ac:dyDescent="0.3">
      <c r="B98">
        <v>7939.1</v>
      </c>
      <c r="C98">
        <v>89.61</v>
      </c>
      <c r="D98">
        <v>180.38</v>
      </c>
      <c r="E98">
        <v>7475</v>
      </c>
      <c r="F98">
        <v>548.54999999999995</v>
      </c>
      <c r="G98">
        <v>-208.29</v>
      </c>
    </row>
    <row r="99" spans="2:7" x14ac:dyDescent="0.3">
      <c r="B99">
        <v>8017</v>
      </c>
      <c r="C99">
        <v>89.61</v>
      </c>
      <c r="D99">
        <v>180.38</v>
      </c>
      <c r="E99">
        <v>7475.53</v>
      </c>
      <c r="F99">
        <v>470.65</v>
      </c>
      <c r="G99">
        <v>-208.8</v>
      </c>
    </row>
    <row r="100" spans="2:7" x14ac:dyDescent="0.3">
      <c r="B100">
        <v>8117</v>
      </c>
      <c r="C100">
        <v>89.61</v>
      </c>
      <c r="D100">
        <v>180.38</v>
      </c>
      <c r="E100">
        <v>7476.21</v>
      </c>
      <c r="F100">
        <v>370.65</v>
      </c>
      <c r="G100">
        <v>-209.47</v>
      </c>
    </row>
    <row r="101" spans="2:7" x14ac:dyDescent="0.3">
      <c r="B101">
        <v>8217</v>
      </c>
      <c r="C101">
        <v>89.61</v>
      </c>
      <c r="D101">
        <v>180.38</v>
      </c>
      <c r="E101">
        <v>7476.89</v>
      </c>
      <c r="F101">
        <v>270.66000000000003</v>
      </c>
      <c r="G101">
        <v>-210.13</v>
      </c>
    </row>
    <row r="102" spans="2:7" x14ac:dyDescent="0.3">
      <c r="B102">
        <v>8317</v>
      </c>
      <c r="C102">
        <v>89.61</v>
      </c>
      <c r="D102">
        <v>180.38</v>
      </c>
      <c r="E102">
        <v>7477.57</v>
      </c>
      <c r="F102">
        <v>170.66</v>
      </c>
      <c r="G102">
        <v>-210.79</v>
      </c>
    </row>
    <row r="103" spans="2:7" x14ac:dyDescent="0.3">
      <c r="B103">
        <v>8417</v>
      </c>
      <c r="C103">
        <v>89.61</v>
      </c>
      <c r="D103">
        <v>180.38</v>
      </c>
      <c r="E103">
        <v>7478.25</v>
      </c>
      <c r="F103">
        <v>70.66</v>
      </c>
      <c r="G103">
        <v>-211.46</v>
      </c>
    </row>
    <row r="104" spans="2:7" x14ac:dyDescent="0.3">
      <c r="B104">
        <v>8517</v>
      </c>
      <c r="C104">
        <v>89.61</v>
      </c>
      <c r="D104">
        <v>180.38</v>
      </c>
      <c r="E104">
        <v>7478.94</v>
      </c>
      <c r="F104">
        <v>-29.33</v>
      </c>
      <c r="G104">
        <v>-212.12</v>
      </c>
    </row>
    <row r="105" spans="2:7" x14ac:dyDescent="0.3">
      <c r="B105">
        <v>8617</v>
      </c>
      <c r="C105">
        <v>89.61</v>
      </c>
      <c r="D105">
        <v>180.38</v>
      </c>
      <c r="E105">
        <v>7479.62</v>
      </c>
      <c r="F105">
        <v>-129.33000000000001</v>
      </c>
      <c r="G105">
        <v>-212.79</v>
      </c>
    </row>
    <row r="106" spans="2:7" x14ac:dyDescent="0.3">
      <c r="B106">
        <v>8717</v>
      </c>
      <c r="C106">
        <v>89.61</v>
      </c>
      <c r="D106">
        <v>180.38</v>
      </c>
      <c r="E106">
        <v>7480.3</v>
      </c>
      <c r="F106">
        <v>-229.32</v>
      </c>
      <c r="G106">
        <v>-213.45</v>
      </c>
    </row>
    <row r="107" spans="2:7" x14ac:dyDescent="0.3">
      <c r="B107">
        <v>8817</v>
      </c>
      <c r="C107">
        <v>89.61</v>
      </c>
      <c r="D107">
        <v>180.38</v>
      </c>
      <c r="E107">
        <v>7480.98</v>
      </c>
      <c r="F107">
        <v>-329.32</v>
      </c>
      <c r="G107">
        <v>-214.11</v>
      </c>
    </row>
    <row r="108" spans="2:7" x14ac:dyDescent="0.3">
      <c r="B108">
        <v>8917</v>
      </c>
      <c r="C108">
        <v>89.61</v>
      </c>
      <c r="D108">
        <v>180.38</v>
      </c>
      <c r="E108">
        <v>7481.66</v>
      </c>
      <c r="F108">
        <v>-429.31</v>
      </c>
      <c r="G108">
        <v>-214.78</v>
      </c>
    </row>
    <row r="109" spans="2:7" x14ac:dyDescent="0.3">
      <c r="B109">
        <v>9017</v>
      </c>
      <c r="C109">
        <v>89.61</v>
      </c>
      <c r="D109">
        <v>180.38</v>
      </c>
      <c r="E109">
        <v>7482.34</v>
      </c>
      <c r="F109">
        <v>-529.30999999999995</v>
      </c>
      <c r="G109">
        <v>-215.44</v>
      </c>
    </row>
    <row r="110" spans="2:7" x14ac:dyDescent="0.3">
      <c r="B110">
        <v>9117</v>
      </c>
      <c r="C110">
        <v>89.61</v>
      </c>
      <c r="D110">
        <v>180.38</v>
      </c>
      <c r="E110">
        <v>7483.02</v>
      </c>
      <c r="F110">
        <v>-629.29999999999995</v>
      </c>
      <c r="G110">
        <v>-216.1</v>
      </c>
    </row>
    <row r="111" spans="2:7" x14ac:dyDescent="0.3">
      <c r="B111">
        <v>9217</v>
      </c>
      <c r="C111">
        <v>89.61</v>
      </c>
      <c r="D111">
        <v>180.38</v>
      </c>
      <c r="E111">
        <v>7483.71</v>
      </c>
      <c r="F111">
        <v>-729.3</v>
      </c>
      <c r="G111">
        <v>-216.77</v>
      </c>
    </row>
    <row r="112" spans="2:7" x14ac:dyDescent="0.3">
      <c r="B112">
        <v>9317</v>
      </c>
      <c r="C112">
        <v>89.61</v>
      </c>
      <c r="D112">
        <v>180.38</v>
      </c>
      <c r="E112">
        <v>7484.39</v>
      </c>
      <c r="F112">
        <v>-829.29</v>
      </c>
      <c r="G112">
        <v>-217.43</v>
      </c>
    </row>
    <row r="113" spans="2:7" x14ac:dyDescent="0.3">
      <c r="B113">
        <v>9417</v>
      </c>
      <c r="C113">
        <v>89.61</v>
      </c>
      <c r="D113">
        <v>180.38</v>
      </c>
      <c r="E113">
        <v>7485.07</v>
      </c>
      <c r="F113">
        <v>-929.29</v>
      </c>
      <c r="G113">
        <v>-218.09</v>
      </c>
    </row>
    <row r="114" spans="2:7" x14ac:dyDescent="0.3">
      <c r="B114">
        <v>9517</v>
      </c>
      <c r="C114">
        <v>89.61</v>
      </c>
      <c r="D114">
        <v>180.38</v>
      </c>
      <c r="E114">
        <v>7485.75</v>
      </c>
      <c r="F114">
        <v>-1029.29</v>
      </c>
      <c r="G114">
        <v>-218.76</v>
      </c>
    </row>
    <row r="115" spans="2:7" x14ac:dyDescent="0.3">
      <c r="B115">
        <v>9617</v>
      </c>
      <c r="C115">
        <v>89.61</v>
      </c>
      <c r="D115">
        <v>180.38</v>
      </c>
      <c r="E115">
        <v>7486.43</v>
      </c>
      <c r="F115">
        <v>-1129.28</v>
      </c>
      <c r="G115">
        <v>-219.42</v>
      </c>
    </row>
    <row r="116" spans="2:7" x14ac:dyDescent="0.3">
      <c r="B116">
        <v>9717</v>
      </c>
      <c r="C116">
        <v>89.61</v>
      </c>
      <c r="D116">
        <v>180.38</v>
      </c>
      <c r="E116">
        <v>7487.11</v>
      </c>
      <c r="F116">
        <v>-1229.28</v>
      </c>
      <c r="G116">
        <v>-220.09</v>
      </c>
    </row>
    <row r="117" spans="2:7" x14ac:dyDescent="0.3">
      <c r="B117">
        <v>9817</v>
      </c>
      <c r="C117">
        <v>89.61</v>
      </c>
      <c r="D117">
        <v>180.38</v>
      </c>
      <c r="E117">
        <v>7487.8</v>
      </c>
      <c r="F117">
        <v>-1329.27</v>
      </c>
      <c r="G117">
        <v>-220.75</v>
      </c>
    </row>
    <row r="118" spans="2:7" x14ac:dyDescent="0.3">
      <c r="B118">
        <v>9917</v>
      </c>
      <c r="C118">
        <v>89.61</v>
      </c>
      <c r="D118">
        <v>180.38</v>
      </c>
      <c r="E118">
        <v>7488.48</v>
      </c>
      <c r="F118">
        <v>-1429.27</v>
      </c>
      <c r="G118">
        <v>-221.41</v>
      </c>
    </row>
    <row r="119" spans="2:7" x14ac:dyDescent="0.3">
      <c r="B119">
        <v>10017</v>
      </c>
      <c r="C119">
        <v>89.61</v>
      </c>
      <c r="D119">
        <v>180.38</v>
      </c>
      <c r="E119">
        <v>7489.16</v>
      </c>
      <c r="F119">
        <v>-1529.26</v>
      </c>
      <c r="G119">
        <v>-222.08</v>
      </c>
    </row>
    <row r="120" spans="2:7" x14ac:dyDescent="0.3">
      <c r="B120">
        <v>10117</v>
      </c>
      <c r="C120">
        <v>89.61</v>
      </c>
      <c r="D120">
        <v>180.38</v>
      </c>
      <c r="E120">
        <v>7489.84</v>
      </c>
      <c r="F120">
        <v>-1629.26</v>
      </c>
      <c r="G120">
        <v>-222.74</v>
      </c>
    </row>
    <row r="121" spans="2:7" x14ac:dyDescent="0.3">
      <c r="B121">
        <v>10217</v>
      </c>
      <c r="C121">
        <v>89.61</v>
      </c>
      <c r="D121">
        <v>180.38</v>
      </c>
      <c r="E121">
        <v>7490.52</v>
      </c>
      <c r="F121">
        <v>-1729.25</v>
      </c>
      <c r="G121">
        <v>-223.4</v>
      </c>
    </row>
    <row r="122" spans="2:7" x14ac:dyDescent="0.3">
      <c r="B122">
        <v>10317</v>
      </c>
      <c r="C122">
        <v>89.61</v>
      </c>
      <c r="D122">
        <v>180.38</v>
      </c>
      <c r="E122">
        <v>7491.2</v>
      </c>
      <c r="F122">
        <v>-1829.25</v>
      </c>
      <c r="G122">
        <v>-224.07</v>
      </c>
    </row>
    <row r="123" spans="2:7" x14ac:dyDescent="0.3">
      <c r="B123">
        <v>10417</v>
      </c>
      <c r="C123">
        <v>89.61</v>
      </c>
      <c r="D123">
        <v>180.38</v>
      </c>
      <c r="E123">
        <v>7491.88</v>
      </c>
      <c r="F123">
        <v>-1929.25</v>
      </c>
      <c r="G123">
        <v>-224.73</v>
      </c>
    </row>
    <row r="124" spans="2:7" x14ac:dyDescent="0.3">
      <c r="B124">
        <v>10517</v>
      </c>
      <c r="C124">
        <v>89.61</v>
      </c>
      <c r="D124">
        <v>180.38</v>
      </c>
      <c r="E124">
        <v>7492.57</v>
      </c>
      <c r="F124">
        <v>-2029.24</v>
      </c>
      <c r="G124">
        <v>-225.39</v>
      </c>
    </row>
    <row r="125" spans="2:7" x14ac:dyDescent="0.3">
      <c r="B125">
        <v>10617</v>
      </c>
      <c r="C125">
        <v>89.61</v>
      </c>
      <c r="D125">
        <v>180.38</v>
      </c>
      <c r="E125">
        <v>7493.25</v>
      </c>
      <c r="F125">
        <v>-2129.2399999999998</v>
      </c>
      <c r="G125">
        <v>-226.06</v>
      </c>
    </row>
    <row r="126" spans="2:7" x14ac:dyDescent="0.3">
      <c r="B126">
        <v>10717</v>
      </c>
      <c r="C126">
        <v>89.61</v>
      </c>
      <c r="D126">
        <v>180.38</v>
      </c>
      <c r="E126">
        <v>7493.93</v>
      </c>
      <c r="F126">
        <v>-2229.23</v>
      </c>
      <c r="G126">
        <v>-226.72</v>
      </c>
    </row>
    <row r="127" spans="2:7" x14ac:dyDescent="0.3">
      <c r="B127">
        <v>10817</v>
      </c>
      <c r="C127">
        <v>89.61</v>
      </c>
      <c r="D127">
        <v>180.38</v>
      </c>
      <c r="E127">
        <v>7494.61</v>
      </c>
      <c r="F127">
        <v>-2329.23</v>
      </c>
      <c r="G127">
        <v>-227.39</v>
      </c>
    </row>
    <row r="128" spans="2:7" x14ac:dyDescent="0.3">
      <c r="B128">
        <v>10917</v>
      </c>
      <c r="C128">
        <v>89.61</v>
      </c>
      <c r="D128">
        <v>180.38</v>
      </c>
      <c r="E128">
        <v>7495.29</v>
      </c>
      <c r="F128">
        <v>-2429.2199999999998</v>
      </c>
      <c r="G128">
        <v>-228.05</v>
      </c>
    </row>
    <row r="129" spans="2:7" x14ac:dyDescent="0.3">
      <c r="B129">
        <v>11017</v>
      </c>
      <c r="C129">
        <v>89.61</v>
      </c>
      <c r="D129">
        <v>180.38</v>
      </c>
      <c r="E129">
        <v>7495.97</v>
      </c>
      <c r="F129">
        <v>-2529.2199999999998</v>
      </c>
      <c r="G129">
        <v>-228.71</v>
      </c>
    </row>
    <row r="130" spans="2:7" x14ac:dyDescent="0.3">
      <c r="B130">
        <v>11117</v>
      </c>
      <c r="C130">
        <v>89.61</v>
      </c>
      <c r="D130">
        <v>180.38</v>
      </c>
      <c r="E130">
        <v>7496.65</v>
      </c>
      <c r="F130">
        <v>-2629.21</v>
      </c>
      <c r="G130">
        <v>-229.38</v>
      </c>
    </row>
    <row r="131" spans="2:7" x14ac:dyDescent="0.3">
      <c r="B131">
        <v>11217</v>
      </c>
      <c r="C131">
        <v>89.61</v>
      </c>
      <c r="D131">
        <v>180.38</v>
      </c>
      <c r="E131">
        <v>7497.34</v>
      </c>
      <c r="F131">
        <v>-2729.21</v>
      </c>
      <c r="G131">
        <v>-230.04</v>
      </c>
    </row>
    <row r="132" spans="2:7" x14ac:dyDescent="0.3">
      <c r="B132">
        <v>11317</v>
      </c>
      <c r="C132">
        <v>89.61</v>
      </c>
      <c r="D132">
        <v>180.38</v>
      </c>
      <c r="E132">
        <v>7498.02</v>
      </c>
      <c r="F132">
        <v>-2829.2</v>
      </c>
      <c r="G132">
        <v>-230.7</v>
      </c>
    </row>
    <row r="133" spans="2:7" x14ac:dyDescent="0.3">
      <c r="B133">
        <v>11417</v>
      </c>
      <c r="C133">
        <v>89.61</v>
      </c>
      <c r="D133">
        <v>180.38</v>
      </c>
      <c r="E133">
        <v>7498.7</v>
      </c>
      <c r="F133">
        <v>-2929.2</v>
      </c>
      <c r="G133">
        <v>-231.37</v>
      </c>
    </row>
    <row r="134" spans="2:7" x14ac:dyDescent="0.3">
      <c r="B134">
        <v>11517</v>
      </c>
      <c r="C134">
        <v>89.61</v>
      </c>
      <c r="D134">
        <v>180.38</v>
      </c>
      <c r="E134">
        <v>7499.38</v>
      </c>
      <c r="F134">
        <v>-3029.2</v>
      </c>
      <c r="G134">
        <v>-232.03</v>
      </c>
    </row>
    <row r="135" spans="2:7" x14ac:dyDescent="0.3">
      <c r="B135">
        <v>11617</v>
      </c>
      <c r="C135">
        <v>89.61</v>
      </c>
      <c r="D135">
        <v>180.38</v>
      </c>
      <c r="E135">
        <v>7500.06</v>
      </c>
      <c r="F135">
        <v>-3129.19</v>
      </c>
      <c r="G135">
        <v>-232.69</v>
      </c>
    </row>
    <row r="136" spans="2:7" x14ac:dyDescent="0.3">
      <c r="B136">
        <v>11717</v>
      </c>
      <c r="C136">
        <v>89.61</v>
      </c>
      <c r="D136">
        <v>180.38</v>
      </c>
      <c r="E136">
        <v>7500.74</v>
      </c>
      <c r="F136">
        <v>-3229.19</v>
      </c>
      <c r="G136">
        <v>-233.36</v>
      </c>
    </row>
    <row r="137" spans="2:7" x14ac:dyDescent="0.3">
      <c r="B137">
        <v>11817</v>
      </c>
      <c r="C137">
        <v>89.61</v>
      </c>
      <c r="D137">
        <v>180.38</v>
      </c>
      <c r="E137">
        <v>7501.43</v>
      </c>
      <c r="F137">
        <v>-3329.18</v>
      </c>
      <c r="G137">
        <v>-234.02</v>
      </c>
    </row>
    <row r="138" spans="2:7" x14ac:dyDescent="0.3">
      <c r="B138">
        <v>11917</v>
      </c>
      <c r="C138">
        <v>89.61</v>
      </c>
      <c r="D138">
        <v>180.38</v>
      </c>
      <c r="E138">
        <v>7502.11</v>
      </c>
      <c r="F138">
        <v>-3429.18</v>
      </c>
      <c r="G138">
        <v>-234.68</v>
      </c>
    </row>
    <row r="139" spans="2:7" x14ac:dyDescent="0.3">
      <c r="B139">
        <v>12017</v>
      </c>
      <c r="C139">
        <v>89.61</v>
      </c>
      <c r="D139">
        <v>180.38</v>
      </c>
      <c r="E139">
        <v>7502.79</v>
      </c>
      <c r="F139">
        <v>-3529.17</v>
      </c>
      <c r="G139">
        <v>-235.35</v>
      </c>
    </row>
    <row r="140" spans="2:7" x14ac:dyDescent="0.3">
      <c r="B140">
        <v>12117</v>
      </c>
      <c r="C140">
        <v>89.61</v>
      </c>
      <c r="D140">
        <v>180.38</v>
      </c>
      <c r="E140">
        <v>7503.47</v>
      </c>
      <c r="F140">
        <v>-3629.17</v>
      </c>
      <c r="G140">
        <v>-236.01</v>
      </c>
    </row>
    <row r="141" spans="2:7" x14ac:dyDescent="0.3">
      <c r="B141">
        <v>12217</v>
      </c>
      <c r="C141">
        <v>89.61</v>
      </c>
      <c r="D141">
        <v>180.38</v>
      </c>
      <c r="E141">
        <v>7504.15</v>
      </c>
      <c r="F141">
        <v>-3729.16</v>
      </c>
      <c r="G141">
        <v>-236.68</v>
      </c>
    </row>
    <row r="142" spans="2:7" x14ac:dyDescent="0.3">
      <c r="B142">
        <v>12317</v>
      </c>
      <c r="C142">
        <v>89.61</v>
      </c>
      <c r="D142">
        <v>180.38</v>
      </c>
      <c r="E142">
        <v>7504.83</v>
      </c>
      <c r="F142">
        <v>-3829.16</v>
      </c>
      <c r="G142">
        <v>-237.34</v>
      </c>
    </row>
    <row r="143" spans="2:7" x14ac:dyDescent="0.3">
      <c r="B143">
        <v>12417</v>
      </c>
      <c r="C143">
        <v>89.61</v>
      </c>
      <c r="D143">
        <v>180.38</v>
      </c>
      <c r="E143">
        <v>7505.51</v>
      </c>
      <c r="F143">
        <v>-3929.15</v>
      </c>
      <c r="G143">
        <v>-238</v>
      </c>
    </row>
    <row r="144" spans="2:7" x14ac:dyDescent="0.3">
      <c r="B144">
        <v>12517</v>
      </c>
      <c r="C144">
        <v>89.61</v>
      </c>
      <c r="D144">
        <v>180.38</v>
      </c>
      <c r="E144">
        <v>7506.2</v>
      </c>
      <c r="F144">
        <v>-4029.15</v>
      </c>
      <c r="G144">
        <v>-238.67</v>
      </c>
    </row>
    <row r="145" spans="2:7" x14ac:dyDescent="0.3">
      <c r="B145">
        <v>12617</v>
      </c>
      <c r="C145">
        <v>89.61</v>
      </c>
      <c r="D145">
        <v>180.38</v>
      </c>
      <c r="E145">
        <v>7506.88</v>
      </c>
      <c r="F145">
        <v>-4129.1499999999996</v>
      </c>
      <c r="G145">
        <v>-239.33</v>
      </c>
    </row>
    <row r="146" spans="2:7" x14ac:dyDescent="0.3">
      <c r="B146">
        <v>12717</v>
      </c>
      <c r="C146">
        <v>89.61</v>
      </c>
      <c r="D146">
        <v>180.38</v>
      </c>
      <c r="E146">
        <v>7507.56</v>
      </c>
      <c r="F146">
        <v>-4229.1400000000003</v>
      </c>
      <c r="G146">
        <v>-239.99</v>
      </c>
    </row>
    <row r="147" spans="2:7" x14ac:dyDescent="0.3">
      <c r="B147">
        <v>12817</v>
      </c>
      <c r="C147">
        <v>89.61</v>
      </c>
      <c r="D147">
        <v>180.38</v>
      </c>
      <c r="E147">
        <v>7508.24</v>
      </c>
      <c r="F147">
        <v>-4329.1400000000003</v>
      </c>
      <c r="G147">
        <v>-240.66</v>
      </c>
    </row>
    <row r="148" spans="2:7" x14ac:dyDescent="0.3">
      <c r="B148">
        <v>12917</v>
      </c>
      <c r="C148">
        <v>89.61</v>
      </c>
      <c r="D148">
        <v>180.38</v>
      </c>
      <c r="E148">
        <v>7508.92</v>
      </c>
      <c r="F148">
        <v>-4429.13</v>
      </c>
      <c r="G148">
        <v>-241.32</v>
      </c>
    </row>
    <row r="149" spans="2:7" x14ac:dyDescent="0.3">
      <c r="B149">
        <v>13017</v>
      </c>
      <c r="C149">
        <v>89.61</v>
      </c>
      <c r="D149">
        <v>180.38</v>
      </c>
      <c r="E149">
        <v>7509.6</v>
      </c>
      <c r="F149">
        <v>-4529.13</v>
      </c>
      <c r="G149">
        <v>-241.98</v>
      </c>
    </row>
    <row r="150" spans="2:7" x14ac:dyDescent="0.3">
      <c r="B150">
        <v>13075.09</v>
      </c>
      <c r="C150">
        <v>89.61</v>
      </c>
      <c r="D150">
        <v>180.38</v>
      </c>
      <c r="E150">
        <v>7510</v>
      </c>
      <c r="F150">
        <v>-4587.21</v>
      </c>
      <c r="G150">
        <v>-242.37</v>
      </c>
    </row>
    <row r="151" spans="2:7" x14ac:dyDescent="0.3">
      <c r="B151" s="4"/>
      <c r="C151" s="1"/>
      <c r="D151" s="1"/>
      <c r="E151" s="1"/>
      <c r="F151" s="1"/>
      <c r="G151" s="1"/>
    </row>
    <row r="152" spans="2:7" x14ac:dyDescent="0.3">
      <c r="B152" s="4"/>
      <c r="C152" s="1"/>
      <c r="D152" s="1"/>
      <c r="E152" s="1"/>
      <c r="F152" s="1"/>
      <c r="G152" s="1"/>
    </row>
    <row r="153" spans="2:7" x14ac:dyDescent="0.3">
      <c r="B153" s="4"/>
      <c r="C153" s="1"/>
      <c r="D153" s="1"/>
      <c r="E153" s="1"/>
      <c r="F153" s="1"/>
      <c r="G153" s="1"/>
    </row>
    <row r="154" spans="2:7" x14ac:dyDescent="0.3">
      <c r="B154" s="4"/>
      <c r="C154" s="1"/>
      <c r="D154" s="1"/>
      <c r="E154" s="1"/>
      <c r="F154" s="1"/>
      <c r="G154" s="1"/>
    </row>
    <row r="155" spans="2:7" x14ac:dyDescent="0.3">
      <c r="B155" s="4"/>
      <c r="C155" s="1"/>
      <c r="D155" s="1"/>
      <c r="E155" s="1"/>
      <c r="F155" s="1"/>
      <c r="G155" s="1"/>
    </row>
    <row r="156" spans="2:7" x14ac:dyDescent="0.3">
      <c r="B156" s="4"/>
      <c r="C156" s="1"/>
      <c r="D156" s="1"/>
      <c r="E156" s="1"/>
      <c r="F156" s="1"/>
      <c r="G156" s="1"/>
    </row>
    <row r="157" spans="2:7" x14ac:dyDescent="0.3">
      <c r="B157" s="4"/>
      <c r="C157" s="1"/>
      <c r="D157" s="1"/>
      <c r="E157" s="1"/>
      <c r="F157" s="1"/>
      <c r="G157" s="1"/>
    </row>
    <row r="158" spans="2:7" x14ac:dyDescent="0.3">
      <c r="B158" s="4"/>
      <c r="C158" s="1"/>
      <c r="D158" s="1"/>
      <c r="E158" s="1"/>
      <c r="F158" s="1"/>
      <c r="G158" s="1"/>
    </row>
    <row r="159" spans="2:7" x14ac:dyDescent="0.3">
      <c r="B159" s="4"/>
      <c r="C159" s="1"/>
      <c r="D159" s="1"/>
      <c r="E159" s="1"/>
      <c r="F159" s="1"/>
      <c r="G159" s="1"/>
    </row>
    <row r="160" spans="2:7" x14ac:dyDescent="0.3">
      <c r="B160" s="4"/>
      <c r="C160" s="1"/>
      <c r="D160" s="1"/>
      <c r="E160" s="1"/>
      <c r="F160" s="1"/>
      <c r="G160" s="1"/>
    </row>
    <row r="161" spans="2:7" x14ac:dyDescent="0.3">
      <c r="B161" s="4"/>
      <c r="C161" s="1"/>
      <c r="D161" s="1"/>
      <c r="E161" s="1"/>
      <c r="F161" s="1"/>
      <c r="G161" s="1"/>
    </row>
    <row r="162" spans="2:7" x14ac:dyDescent="0.3">
      <c r="B162" s="4"/>
      <c r="C162" s="1"/>
      <c r="D162" s="1"/>
      <c r="E162" s="1"/>
      <c r="F162" s="1"/>
      <c r="G162" s="1"/>
    </row>
    <row r="163" spans="2:7" x14ac:dyDescent="0.3">
      <c r="B163" s="4"/>
      <c r="C163" s="1"/>
      <c r="D163" s="1"/>
      <c r="E163" s="1"/>
      <c r="F163" s="1"/>
      <c r="G163" s="1"/>
    </row>
    <row r="164" spans="2:7" x14ac:dyDescent="0.3">
      <c r="B164" s="4"/>
      <c r="C164" s="1"/>
      <c r="D164" s="1"/>
      <c r="E164" s="1"/>
      <c r="F164" s="1"/>
      <c r="G164" s="1"/>
    </row>
    <row r="165" spans="2:7" x14ac:dyDescent="0.3">
      <c r="B165" s="4"/>
      <c r="C165" s="1"/>
      <c r="D165" s="1"/>
      <c r="E165" s="1"/>
      <c r="F165" s="1"/>
      <c r="G165" s="1"/>
    </row>
    <row r="166" spans="2:7" x14ac:dyDescent="0.3">
      <c r="B166" s="4"/>
      <c r="C166" s="1"/>
      <c r="D166" s="1"/>
      <c r="E166" s="1"/>
      <c r="F166" s="1"/>
      <c r="G166" s="1"/>
    </row>
    <row r="167" spans="2:7" x14ac:dyDescent="0.3">
      <c r="B167" s="4"/>
      <c r="C167" s="1"/>
      <c r="D167" s="1"/>
      <c r="E167" s="1"/>
      <c r="F167" s="1"/>
      <c r="G167" s="1"/>
    </row>
    <row r="168" spans="2:7" x14ac:dyDescent="0.3">
      <c r="B168" s="4"/>
      <c r="C168" s="1"/>
      <c r="D168" s="1"/>
      <c r="E168" s="1"/>
      <c r="F168" s="1"/>
      <c r="G168" s="1"/>
    </row>
    <row r="169" spans="2:7" x14ac:dyDescent="0.3">
      <c r="B169" s="4"/>
      <c r="C169" s="1"/>
      <c r="D169" s="1"/>
      <c r="E169" s="1"/>
      <c r="F169" s="1"/>
      <c r="G169" s="1"/>
    </row>
    <row r="170" spans="2:7" x14ac:dyDescent="0.3">
      <c r="B170" s="4"/>
      <c r="C170" s="1"/>
      <c r="D170" s="1"/>
      <c r="E170" s="1"/>
      <c r="F170" s="1"/>
      <c r="G170" s="1"/>
    </row>
    <row r="171" spans="2:7" x14ac:dyDescent="0.3">
      <c r="B171" s="4"/>
      <c r="C171" s="1"/>
      <c r="D171" s="1"/>
      <c r="E171" s="1"/>
      <c r="F171" s="1"/>
      <c r="G171" s="1"/>
    </row>
    <row r="172" spans="2:7" x14ac:dyDescent="0.3">
      <c r="B172" s="4"/>
      <c r="C172" s="1"/>
      <c r="D172" s="1"/>
      <c r="E172" s="1"/>
      <c r="F172" s="1"/>
      <c r="G172" s="1"/>
    </row>
    <row r="173" spans="2:7" x14ac:dyDescent="0.3">
      <c r="B173" s="4"/>
      <c r="C173" s="1"/>
      <c r="D173" s="1"/>
      <c r="E173" s="1"/>
      <c r="F173" s="1"/>
      <c r="G173" s="1"/>
    </row>
    <row r="174" spans="2:7" x14ac:dyDescent="0.3">
      <c r="B174" s="4"/>
      <c r="C174" s="1"/>
      <c r="D174" s="1"/>
      <c r="E174" s="1"/>
      <c r="F174" s="1"/>
      <c r="G174" s="1"/>
    </row>
    <row r="175" spans="2:7" x14ac:dyDescent="0.3">
      <c r="B175" s="4"/>
      <c r="C175" s="1"/>
      <c r="D175" s="1"/>
      <c r="E175" s="1"/>
      <c r="F175" s="1"/>
      <c r="G175" s="1"/>
    </row>
    <row r="176" spans="2:7" x14ac:dyDescent="0.3">
      <c r="B176" s="4"/>
      <c r="C176" s="1"/>
      <c r="D176" s="1"/>
      <c r="E176" s="1"/>
      <c r="F176" s="1"/>
      <c r="G176" s="1"/>
    </row>
    <row r="177" spans="2:7" x14ac:dyDescent="0.3">
      <c r="B177" s="4"/>
      <c r="C177" s="1"/>
      <c r="D177" s="1"/>
      <c r="E177" s="1"/>
      <c r="F177" s="1"/>
      <c r="G177" s="1"/>
    </row>
    <row r="178" spans="2:7" x14ac:dyDescent="0.3">
      <c r="B178" s="4"/>
      <c r="C178" s="1"/>
      <c r="D178" s="1"/>
      <c r="E178" s="1"/>
      <c r="F178" s="1"/>
      <c r="G178" s="1"/>
    </row>
    <row r="179" spans="2:7" x14ac:dyDescent="0.3">
      <c r="B179" s="4"/>
      <c r="C179" s="1"/>
      <c r="D179" s="1"/>
      <c r="E179" s="1"/>
      <c r="F179" s="1"/>
      <c r="G179" s="1"/>
    </row>
    <row r="180" spans="2:7" x14ac:dyDescent="0.3">
      <c r="B180" s="4"/>
      <c r="C180" s="1"/>
      <c r="D180" s="1"/>
      <c r="E180" s="1"/>
      <c r="F180" s="1"/>
      <c r="G180" s="1"/>
    </row>
    <row r="181" spans="2:7" x14ac:dyDescent="0.3">
      <c r="B181" s="4"/>
      <c r="C181" s="1"/>
      <c r="D181" s="1"/>
      <c r="E181" s="1"/>
      <c r="F181" s="1"/>
      <c r="G181" s="1"/>
    </row>
    <row r="182" spans="2:7" x14ac:dyDescent="0.3">
      <c r="B182" s="4"/>
      <c r="C182" s="1"/>
      <c r="D182" s="1"/>
      <c r="E182" s="1"/>
      <c r="F182" s="1"/>
      <c r="G182" s="1"/>
    </row>
    <row r="183" spans="2:7" x14ac:dyDescent="0.3">
      <c r="B183" s="4"/>
      <c r="C183" s="1"/>
      <c r="D183" s="1"/>
      <c r="E183" s="1"/>
      <c r="F183" s="1"/>
      <c r="G183" s="1"/>
    </row>
    <row r="184" spans="2:7" x14ac:dyDescent="0.3">
      <c r="B184" s="4"/>
      <c r="C184" s="1"/>
      <c r="D184" s="1"/>
      <c r="E184" s="1"/>
      <c r="F184" s="1"/>
      <c r="G184" s="1"/>
    </row>
    <row r="185" spans="2:7" x14ac:dyDescent="0.3">
      <c r="B185" s="4"/>
      <c r="C185" s="1"/>
      <c r="D185" s="1"/>
      <c r="E185" s="1"/>
      <c r="F185" s="1"/>
      <c r="G185" s="1"/>
    </row>
    <row r="186" spans="2:7" x14ac:dyDescent="0.3">
      <c r="B186" s="4"/>
      <c r="C186" s="1"/>
      <c r="D186" s="1"/>
      <c r="E186" s="1"/>
      <c r="F186" s="1"/>
      <c r="G186" s="1"/>
    </row>
    <row r="187" spans="2:7" x14ac:dyDescent="0.3">
      <c r="B187" s="4"/>
      <c r="C187" s="1"/>
      <c r="D187" s="1"/>
      <c r="E187" s="1"/>
      <c r="F187" s="1"/>
      <c r="G187" s="1"/>
    </row>
    <row r="188" spans="2:7" x14ac:dyDescent="0.3">
      <c r="B188" s="4"/>
      <c r="C188" s="1"/>
      <c r="D188" s="1"/>
      <c r="E188" s="1"/>
      <c r="F188" s="1"/>
      <c r="G188" s="1"/>
    </row>
    <row r="189" spans="2:7" x14ac:dyDescent="0.3">
      <c r="B189" s="4"/>
      <c r="C189" s="1"/>
      <c r="D189" s="1"/>
      <c r="E189" s="1"/>
      <c r="F189" s="1"/>
      <c r="G189" s="1"/>
    </row>
    <row r="190" spans="2:7" x14ac:dyDescent="0.3">
      <c r="B190" s="4"/>
      <c r="C190" s="1"/>
      <c r="D190" s="1"/>
      <c r="E190" s="1"/>
      <c r="F190" s="1"/>
      <c r="G190" s="1"/>
    </row>
    <row r="191" spans="2:7" x14ac:dyDescent="0.3">
      <c r="B191" s="4"/>
      <c r="C191" s="1"/>
      <c r="D191" s="1"/>
      <c r="E191" s="1"/>
      <c r="F191" s="1"/>
      <c r="G191" s="1"/>
    </row>
    <row r="192" spans="2:7" x14ac:dyDescent="0.3">
      <c r="B192" s="4"/>
      <c r="C192" s="1"/>
      <c r="D192" s="1"/>
      <c r="E192" s="1"/>
      <c r="F192" s="1"/>
      <c r="G192" s="1"/>
    </row>
    <row r="193" spans="2:7" x14ac:dyDescent="0.3">
      <c r="B193" s="4"/>
      <c r="C193" s="1"/>
      <c r="D193" s="1"/>
      <c r="E193" s="1"/>
      <c r="F193" s="1"/>
      <c r="G193" s="1"/>
    </row>
    <row r="194" spans="2:7" x14ac:dyDescent="0.3">
      <c r="B194" s="4"/>
      <c r="C194" s="1"/>
      <c r="D194" s="1"/>
      <c r="E194" s="1"/>
      <c r="F194" s="1"/>
      <c r="G194" s="1"/>
    </row>
    <row r="195" spans="2:7" x14ac:dyDescent="0.3">
      <c r="B195" s="4"/>
      <c r="C195" s="1"/>
      <c r="D195" s="1"/>
      <c r="E195" s="1"/>
      <c r="F195" s="1"/>
      <c r="G195" s="1"/>
    </row>
    <row r="196" spans="2:7" x14ac:dyDescent="0.3">
      <c r="B196" s="4"/>
      <c r="C196" s="1"/>
      <c r="D196" s="1"/>
      <c r="E196" s="1"/>
      <c r="F196" s="1"/>
      <c r="G196" s="1"/>
    </row>
    <row r="197" spans="2:7" x14ac:dyDescent="0.3">
      <c r="B197" s="4"/>
      <c r="C197" s="1"/>
      <c r="D197" s="1"/>
      <c r="E197" s="1"/>
      <c r="F197" s="1"/>
      <c r="G197" s="1"/>
    </row>
    <row r="198" spans="2:7" x14ac:dyDescent="0.3">
      <c r="B198" s="4"/>
      <c r="C198" s="1"/>
      <c r="D198" s="1"/>
      <c r="E198" s="1"/>
      <c r="F198" s="1"/>
      <c r="G198" s="1"/>
    </row>
    <row r="199" spans="2:7" x14ac:dyDescent="0.3">
      <c r="B199" s="4"/>
      <c r="C199" s="1"/>
      <c r="D199" s="1"/>
      <c r="E199" s="1"/>
      <c r="F199" s="1"/>
      <c r="G199" s="1"/>
    </row>
    <row r="200" spans="2:7" x14ac:dyDescent="0.3">
      <c r="B200" s="4"/>
      <c r="C200" s="1"/>
      <c r="D200" s="1"/>
      <c r="E200" s="1"/>
      <c r="F200" s="1"/>
      <c r="G200" s="1"/>
    </row>
    <row r="201" spans="2:7" x14ac:dyDescent="0.3">
      <c r="B201" s="4"/>
      <c r="C201" s="1"/>
      <c r="D201" s="1"/>
      <c r="E201" s="1"/>
      <c r="F201" s="1"/>
      <c r="G201" s="1"/>
    </row>
    <row r="202" spans="2:7" x14ac:dyDescent="0.3">
      <c r="B202" s="4"/>
      <c r="C202" s="1"/>
      <c r="D202" s="1"/>
      <c r="E202" s="1"/>
      <c r="F202" s="1"/>
      <c r="G202" s="1"/>
    </row>
    <row r="203" spans="2:7" x14ac:dyDescent="0.3">
      <c r="B203" s="4"/>
      <c r="C203" s="1"/>
      <c r="D203" s="1"/>
      <c r="E203" s="1"/>
      <c r="F203" s="1"/>
      <c r="G203" s="1"/>
    </row>
    <row r="204" spans="2:7" x14ac:dyDescent="0.3">
      <c r="B204" s="4"/>
      <c r="C204" s="1"/>
      <c r="D204" s="1"/>
      <c r="E204" s="1"/>
      <c r="F204" s="1"/>
      <c r="G204" s="1"/>
    </row>
    <row r="205" spans="2:7" x14ac:dyDescent="0.3">
      <c r="B205" s="4"/>
      <c r="C205" s="1"/>
      <c r="D205" s="1"/>
      <c r="E205" s="1"/>
      <c r="F205" s="1"/>
      <c r="G205" s="1"/>
    </row>
    <row r="206" spans="2:7" x14ac:dyDescent="0.3">
      <c r="B206" s="4"/>
      <c r="C206" s="1"/>
      <c r="D206" s="1"/>
      <c r="E206" s="1"/>
      <c r="F206" s="1"/>
      <c r="G206" s="1"/>
    </row>
    <row r="207" spans="2:7" x14ac:dyDescent="0.3">
      <c r="B207" s="4"/>
      <c r="C207" s="1"/>
      <c r="D207" s="1"/>
      <c r="E207" s="1"/>
      <c r="F207" s="1"/>
      <c r="G207" s="1"/>
    </row>
    <row r="208" spans="2:7" x14ac:dyDescent="0.3">
      <c r="B208" s="4"/>
      <c r="C208" s="1"/>
      <c r="D208" s="1"/>
      <c r="E208" s="1"/>
      <c r="F208" s="1"/>
      <c r="G208" s="1"/>
    </row>
    <row r="209" spans="2:7" x14ac:dyDescent="0.3">
      <c r="B209" s="4"/>
      <c r="C209" s="1"/>
      <c r="D209" s="1"/>
      <c r="E209" s="1"/>
      <c r="F209" s="1"/>
      <c r="G209" s="1"/>
    </row>
    <row r="210" spans="2:7" x14ac:dyDescent="0.3">
      <c r="B210" s="4"/>
      <c r="C210" s="1"/>
      <c r="D210" s="1"/>
      <c r="E210" s="1"/>
      <c r="F210" s="1"/>
      <c r="G210" s="1"/>
    </row>
    <row r="211" spans="2:7" x14ac:dyDescent="0.3">
      <c r="B211" s="4"/>
      <c r="C211" s="1"/>
      <c r="D211" s="1"/>
      <c r="E211" s="1"/>
      <c r="F211" s="1"/>
      <c r="G211" s="1"/>
    </row>
    <row r="212" spans="2:7" x14ac:dyDescent="0.3">
      <c r="B212" s="4"/>
      <c r="C212" s="1"/>
      <c r="D212" s="1"/>
      <c r="E212" s="1"/>
      <c r="F212" s="1"/>
      <c r="G212" s="1"/>
    </row>
    <row r="213" spans="2:7" x14ac:dyDescent="0.3">
      <c r="B213" s="4"/>
      <c r="C213" s="1"/>
      <c r="D213" s="1"/>
      <c r="E213" s="1"/>
      <c r="F213" s="1"/>
      <c r="G213" s="1"/>
    </row>
    <row r="214" spans="2:7" x14ac:dyDescent="0.3">
      <c r="B214" s="4"/>
      <c r="C214" s="1"/>
      <c r="D214" s="1"/>
      <c r="E214" s="1"/>
      <c r="F214" s="1"/>
      <c r="G214" s="1"/>
    </row>
    <row r="215" spans="2:7" x14ac:dyDescent="0.3">
      <c r="B215" s="4"/>
      <c r="C215" s="1"/>
      <c r="D215" s="1"/>
      <c r="E215" s="1"/>
      <c r="F215" s="1"/>
      <c r="G215" s="1"/>
    </row>
    <row r="216" spans="2:7" x14ac:dyDescent="0.3">
      <c r="B216" s="4"/>
      <c r="C216" s="1"/>
      <c r="D216" s="1"/>
      <c r="E216" s="1"/>
      <c r="F216" s="1"/>
      <c r="G216" s="1"/>
    </row>
    <row r="217" spans="2:7" x14ac:dyDescent="0.3">
      <c r="B217" s="4"/>
      <c r="C217" s="1"/>
      <c r="D217" s="1"/>
      <c r="E217" s="1"/>
      <c r="F217" s="1"/>
      <c r="G217" s="1"/>
    </row>
    <row r="218" spans="2:7" x14ac:dyDescent="0.3">
      <c r="B218" s="4"/>
      <c r="C218" s="1"/>
      <c r="D218" s="1"/>
      <c r="E218" s="1"/>
      <c r="F218" s="1"/>
      <c r="G218" s="1"/>
    </row>
    <row r="219" spans="2:7" x14ac:dyDescent="0.3">
      <c r="B219" s="4"/>
      <c r="C219" s="1"/>
      <c r="D219" s="1"/>
      <c r="E219" s="1"/>
      <c r="F219" s="1"/>
      <c r="G219" s="1"/>
    </row>
    <row r="220" spans="2:7" x14ac:dyDescent="0.3">
      <c r="B220" s="4"/>
      <c r="C220" s="1"/>
      <c r="D220" s="1"/>
      <c r="E220" s="1"/>
      <c r="F220" s="1"/>
      <c r="G220" s="1"/>
    </row>
    <row r="221" spans="2:7" x14ac:dyDescent="0.3">
      <c r="B221" s="4"/>
      <c r="C221" s="1"/>
      <c r="D221" s="1"/>
      <c r="E221" s="1"/>
      <c r="F221" s="1"/>
      <c r="G221" s="1"/>
    </row>
    <row r="222" spans="2:7" x14ac:dyDescent="0.3">
      <c r="B222" s="4"/>
      <c r="C222" s="1"/>
      <c r="D222" s="1"/>
      <c r="E222" s="1"/>
      <c r="F222" s="1"/>
      <c r="G222" s="1"/>
    </row>
    <row r="223" spans="2:7" x14ac:dyDescent="0.3">
      <c r="B223" s="4"/>
      <c r="C223" s="1"/>
      <c r="D223" s="1"/>
      <c r="E223" s="1"/>
      <c r="F223" s="1"/>
      <c r="G223" s="1"/>
    </row>
    <row r="224" spans="2:7" x14ac:dyDescent="0.3">
      <c r="B224" s="4"/>
      <c r="C224" s="1"/>
      <c r="D224" s="1"/>
      <c r="E224" s="1"/>
      <c r="F224" s="1"/>
      <c r="G224" s="1"/>
    </row>
    <row r="225" spans="2:7" x14ac:dyDescent="0.3">
      <c r="B225" s="4"/>
      <c r="C225" s="1"/>
      <c r="D225" s="1"/>
      <c r="E225" s="1"/>
      <c r="F225" s="1"/>
      <c r="G225" s="1"/>
    </row>
    <row r="226" spans="2:7" x14ac:dyDescent="0.3">
      <c r="B226" s="4"/>
      <c r="C226" s="1"/>
      <c r="D226" s="1"/>
      <c r="E226" s="1"/>
      <c r="F226" s="1"/>
      <c r="G226" s="1"/>
    </row>
    <row r="227" spans="2:7" x14ac:dyDescent="0.3">
      <c r="B227" s="4"/>
      <c r="C227" s="1"/>
      <c r="D227" s="1"/>
      <c r="E227" s="1"/>
      <c r="F227" s="1"/>
      <c r="G227" s="1"/>
    </row>
    <row r="228" spans="2:7" x14ac:dyDescent="0.3">
      <c r="B228" s="4"/>
      <c r="C228" s="1"/>
      <c r="D228" s="1"/>
      <c r="E228" s="1"/>
      <c r="F228" s="1"/>
      <c r="G228" s="1"/>
    </row>
    <row r="229" spans="2:7" x14ac:dyDescent="0.3">
      <c r="B229" s="4"/>
      <c r="C229" s="1"/>
      <c r="D229" s="1"/>
      <c r="E229" s="1"/>
      <c r="F229" s="1"/>
      <c r="G229" s="1"/>
    </row>
    <row r="230" spans="2:7" x14ac:dyDescent="0.3">
      <c r="B230" s="4"/>
      <c r="C230" s="1"/>
      <c r="D230" s="1"/>
      <c r="E230" s="1"/>
      <c r="F230" s="1"/>
      <c r="G230" s="1"/>
    </row>
    <row r="231" spans="2:7" x14ac:dyDescent="0.3">
      <c r="B231" s="4"/>
      <c r="C231" s="1"/>
      <c r="D231" s="1"/>
      <c r="E231" s="1"/>
      <c r="F231" s="1"/>
      <c r="G231" s="1"/>
    </row>
    <row r="232" spans="2:7" x14ac:dyDescent="0.3">
      <c r="B232" s="4"/>
      <c r="C232" s="1"/>
      <c r="D232" s="1"/>
      <c r="E232" s="1"/>
      <c r="F232" s="1"/>
      <c r="G232" s="1"/>
    </row>
    <row r="233" spans="2:7" x14ac:dyDescent="0.3">
      <c r="B233" s="4"/>
      <c r="C233" s="1"/>
      <c r="D233" s="1"/>
      <c r="E233" s="1"/>
      <c r="F233" s="1"/>
      <c r="G233" s="1"/>
    </row>
    <row r="234" spans="2:7" x14ac:dyDescent="0.3">
      <c r="B234" s="4"/>
      <c r="C234" s="1"/>
      <c r="D234" s="1"/>
      <c r="E234" s="1"/>
      <c r="F234" s="1"/>
      <c r="G234" s="1"/>
    </row>
    <row r="235" spans="2:7" x14ac:dyDescent="0.3">
      <c r="B235" s="4"/>
      <c r="C235" s="1"/>
      <c r="D235" s="1"/>
      <c r="E235" s="1"/>
      <c r="F235" s="1"/>
      <c r="G235" s="1"/>
    </row>
    <row r="236" spans="2:7" x14ac:dyDescent="0.3">
      <c r="B236" s="4"/>
      <c r="C236" s="1"/>
      <c r="D236" s="1"/>
      <c r="E236" s="1"/>
      <c r="F236" s="1"/>
      <c r="G236" s="1"/>
    </row>
    <row r="237" spans="2:7" x14ac:dyDescent="0.3">
      <c r="B237" s="4"/>
      <c r="C237" s="1"/>
      <c r="D237" s="1"/>
      <c r="E237" s="1"/>
      <c r="F237" s="1"/>
      <c r="G237" s="1"/>
    </row>
    <row r="238" spans="2:7" x14ac:dyDescent="0.3">
      <c r="B238" s="4"/>
      <c r="C238" s="1"/>
      <c r="D238" s="1"/>
      <c r="E238" s="1"/>
      <c r="F238" s="1"/>
      <c r="G238" s="1"/>
    </row>
    <row r="239" spans="2:7" x14ac:dyDescent="0.3">
      <c r="B239" s="4"/>
      <c r="C239" s="1"/>
      <c r="D239" s="1"/>
      <c r="E239" s="1"/>
      <c r="F239" s="1"/>
      <c r="G239" s="1"/>
    </row>
    <row r="240" spans="2:7" x14ac:dyDescent="0.3">
      <c r="B240" s="4"/>
      <c r="C240" s="1"/>
      <c r="D240" s="1"/>
      <c r="E240" s="1"/>
      <c r="F240" s="1"/>
      <c r="G240" s="1"/>
    </row>
    <row r="241" spans="2:7" x14ac:dyDescent="0.3">
      <c r="B241" s="4"/>
      <c r="C241" s="1"/>
      <c r="D241" s="1"/>
      <c r="E241" s="1"/>
      <c r="F241" s="1"/>
      <c r="G241" s="1"/>
    </row>
    <row r="242" spans="2:7" x14ac:dyDescent="0.3">
      <c r="B242" s="4"/>
      <c r="C242" s="1"/>
      <c r="D242" s="1"/>
      <c r="E242" s="1"/>
      <c r="F242" s="1"/>
      <c r="G242" s="1"/>
    </row>
    <row r="243" spans="2:7" x14ac:dyDescent="0.3">
      <c r="B243" s="4"/>
      <c r="C243" s="1"/>
      <c r="D243" s="1"/>
      <c r="E243" s="1"/>
      <c r="F243" s="1"/>
      <c r="G243" s="1"/>
    </row>
    <row r="244" spans="2:7" x14ac:dyDescent="0.3">
      <c r="B244" s="4"/>
      <c r="C244" s="1"/>
      <c r="D244" s="1"/>
      <c r="E244" s="1"/>
      <c r="F244" s="1"/>
      <c r="G244" s="1"/>
    </row>
    <row r="245" spans="2:7" x14ac:dyDescent="0.3">
      <c r="B245" s="4"/>
      <c r="C245" s="1"/>
      <c r="D245" s="1"/>
      <c r="E245" s="1"/>
      <c r="F245" s="1"/>
      <c r="G245" s="1"/>
    </row>
    <row r="246" spans="2:7" x14ac:dyDescent="0.3">
      <c r="B246" s="4"/>
      <c r="C246" s="1"/>
      <c r="D246" s="1"/>
      <c r="E246" s="1"/>
      <c r="F246" s="1"/>
      <c r="G246" s="1"/>
    </row>
    <row r="247" spans="2:7" x14ac:dyDescent="0.3">
      <c r="B247" s="4"/>
      <c r="C247" s="1"/>
      <c r="D247" s="1"/>
      <c r="E247" s="1"/>
      <c r="F247" s="1"/>
      <c r="G247" s="1"/>
    </row>
    <row r="248" spans="2:7" x14ac:dyDescent="0.3">
      <c r="B248" s="4"/>
      <c r="C248" s="1"/>
      <c r="D248" s="1"/>
      <c r="E248" s="1"/>
      <c r="F248" s="1"/>
      <c r="G248" s="1"/>
    </row>
    <row r="249" spans="2:7" x14ac:dyDescent="0.3">
      <c r="B249" s="4"/>
      <c r="C249" s="1"/>
      <c r="D249" s="1"/>
      <c r="E249" s="1"/>
      <c r="F249" s="1"/>
      <c r="G249" s="1"/>
    </row>
    <row r="250" spans="2:7" x14ac:dyDescent="0.3">
      <c r="B250" s="4"/>
      <c r="C250" s="1"/>
      <c r="D250" s="1"/>
      <c r="E250" s="1"/>
      <c r="F250" s="1"/>
      <c r="G250" s="1"/>
    </row>
    <row r="251" spans="2:7" x14ac:dyDescent="0.3">
      <c r="B251" s="4"/>
      <c r="C251" s="1"/>
      <c r="D251" s="1"/>
      <c r="E251" s="1"/>
      <c r="F251" s="1"/>
      <c r="G251" s="1"/>
    </row>
    <row r="252" spans="2:7" x14ac:dyDescent="0.3">
      <c r="B252" s="4"/>
      <c r="C252" s="1"/>
      <c r="D252" s="1"/>
      <c r="E252" s="1"/>
      <c r="F252" s="1"/>
      <c r="G252" s="1"/>
    </row>
    <row r="253" spans="2:7" x14ac:dyDescent="0.3">
      <c r="B253" s="4"/>
      <c r="C253" s="1"/>
      <c r="D253" s="1"/>
      <c r="E253" s="1"/>
      <c r="F253" s="1"/>
      <c r="G253" s="1"/>
    </row>
    <row r="254" spans="2:7" x14ac:dyDescent="0.3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14</xdr:row>
                    <xdr:rowOff>0</xdr:rowOff>
                  </from>
                  <to>
                    <xdr:col>0</xdr:col>
                    <xdr:colOff>2545080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18</xdr:row>
                    <xdr:rowOff>0</xdr:rowOff>
                  </from>
                  <to>
                    <xdr:col>0</xdr:col>
                    <xdr:colOff>2545080</xdr:colOff>
                    <xdr:row>19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16</xdr:row>
                    <xdr:rowOff>0</xdr:rowOff>
                  </from>
                  <to>
                    <xdr:col>0</xdr:col>
                    <xdr:colOff>2545080</xdr:colOff>
                    <xdr:row>17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4.4" x14ac:dyDescent="0.3"/>
  <cols>
    <col min="1" max="1" width="15.88671875" bestFit="1" customWidth="1"/>
    <col min="2" max="2" width="11.109375" customWidth="1"/>
    <col min="3" max="3" width="28.109375" bestFit="1" customWidth="1"/>
    <col min="4" max="4" width="12.109375" bestFit="1" customWidth="1"/>
    <col min="5" max="5" width="21.88671875" customWidth="1"/>
    <col min="6" max="6" width="12.109375" bestFit="1" customWidth="1"/>
  </cols>
  <sheetData>
    <row r="1" spans="1:6" x14ac:dyDescent="0.25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8"/>
      <c r="B2">
        <v>2</v>
      </c>
      <c r="D2">
        <v>0</v>
      </c>
      <c r="F2">
        <v>4</v>
      </c>
    </row>
    <row r="3" spans="1:6" x14ac:dyDescent="0.25">
      <c r="A3" s="18" t="s">
        <v>28</v>
      </c>
      <c r="C3" t="s">
        <v>17</v>
      </c>
      <c r="E3" t="s">
        <v>30</v>
      </c>
    </row>
    <row r="4" spans="1:6" x14ac:dyDescent="0.25">
      <c r="A4" s="18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2014-09-29T18:26:06Z</dcterms:modified>
</cp:coreProperties>
</file>