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Data!$B$2:$G$142</definedName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4" background="1" saveData="1">
    <textPr codePage="437" sourceFile="C:\Landmark\EDT_5000.1\COMPASS\Survey Exports\Cream State 28N-21HZ_Rev B0 Permit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<sst xmlns="http://schemas.openxmlformats.org/spreadsheetml/2006/main" count="41" uniqueCount="37">
  <si>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</si>
  <si>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</si>
  <si>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</si>
  <si>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</si>
  <si>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</si>
  <si>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</si>
  <si>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</si>
  <si>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</si>
  <si>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</si>
  <si>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</si>
  <si>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</si>
  <si>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</si>
  <si>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</si>
  <si>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</si>
  <si>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</si>
  <si>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</si>
  <si>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</si>
  <si>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</si>
  <si>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</si>
  <si>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</si>
  <si>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</si>
  <si>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</si>
  <si>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</si>
  <si>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</si>
  <si>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</si>
  <si>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</si>
  <si>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</si>
  <si>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</si>
  <si>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</si>
  <si>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</si>
  <si>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</si>
  <si>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</si>
  <si>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</si>
  <si>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</si>
  <si>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</si>
  <si>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NWNE Sec 28-T3N-R65W</t>
  </si>
  <si>
    <t>Cream State 28N-21HZ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</si>
</sst>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4.28515625" style="3" customWidth="1"/>
    <col min="3" max="3" width="13.140625" customWidth="1"/>
    <col min="4" max="4" width="10.42578125" customWidth="1"/>
    <col min="5" max="5" width="14.28515625" customWidth="1"/>
    <col min="6" max="6" width="13.28515625" customWidth="1"/>
    <col min="7" max="7" width="13.8554687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48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300</v>
      </c>
      <c r="C5" s="6">
        <v>0</v>
      </c>
      <c r="D5" s="17">
        <v>0</v>
      </c>
      <c r="E5" s="5">
        <v>300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3" ht="15.75" thickBot="1" x14ac:dyDescent="0.3">
      <c r="A7" s="14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3" ht="15.75" thickBot="1" x14ac:dyDescent="0.3">
      <c r="A8" s="21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3" ht="15.75" thickBot="1" x14ac:dyDescent="0.3">
      <c r="A9" s="14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3" ht="15.75" thickBot="1" x14ac:dyDescent="0.3">
      <c r="A10" s="15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3" ht="15.75" thickBot="1" x14ac:dyDescent="0.3">
      <c r="A11" s="18" t="s">
        <v>35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3" ht="15.75" thickBot="1" x14ac:dyDescent="0.3">
      <c r="A12" s="15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3" ht="15.75" thickBot="1" x14ac:dyDescent="0.3">
      <c r="A13" s="14" t="s">
        <v>33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3" ht="15.75" thickBot="1" x14ac:dyDescent="0.3">
      <c r="A14" s="15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3" ht="15.75" thickBot="1" x14ac:dyDescent="0.3">
      <c r="A15" t="str">
        <f>INDEX(Lookup!E2:E5,Lookup!F2)</f>
        <v>Horizontal</v>
      </c>
      <c r="B15" s="5">
        <v>1300</v>
      </c>
      <c r="C15" s="6">
        <v>0</v>
      </c>
      <c r="D15" s="5">
        <v>0</v>
      </c>
      <c r="E15" s="5">
        <v>1300</v>
      </c>
      <c r="F15" s="5">
        <v>0</v>
      </c>
      <c r="G15" s="5">
        <v>0</v>
      </c>
    </row>
    <row r="16" spans="1:13" ht="15.75" thickBot="1" x14ac:dyDescent="0.3">
      <c r="A16" s="15" t="s">
        <v>13</v>
      </c>
      <c r="B16" s="5">
        <v>1400</v>
      </c>
      <c r="C16" s="6">
        <v>0</v>
      </c>
      <c r="D16" s="5">
        <v>0</v>
      </c>
      <c r="E16" s="5">
        <v>1400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16">
        <v>2</v>
      </c>
      <c r="D17" s="16">
        <v>267</v>
      </c>
      <c r="E17" s="16">
        <v>1499.98</v>
      </c>
      <c r="F17" s="16">
        <v>-0.09</v>
      </c>
      <c r="G17" s="16">
        <v>-1.74</v>
      </c>
    </row>
    <row r="18" spans="1:7" ht="15.75" thickBot="1" x14ac:dyDescent="0.3">
      <c r="A18" s="15" t="s">
        <v>15</v>
      </c>
      <c r="B18" s="20">
        <v>1600</v>
      </c>
      <c r="C18" s="1">
        <v>4</v>
      </c>
      <c r="D18" s="1">
        <v>267</v>
      </c>
      <c r="E18" s="1">
        <v>1599.84</v>
      </c>
      <c r="F18" s="1">
        <v>-0.37</v>
      </c>
      <c r="G18" s="1">
        <v>-6.97</v>
      </c>
    </row>
    <row r="19" spans="1:7" x14ac:dyDescent="0.25">
      <c r="A19" t="e">
        <f>INDEX(Lookup!C2:C12,Lookup!D2)</f>
        <v>#VALUE!</v>
      </c>
      <c r="B19" s="20">
        <v>1700</v>
      </c>
      <c r="C19" s="1">
        <v>6</v>
      </c>
      <c r="D19" s="1">
        <v>267</v>
      </c>
      <c r="E19" s="1">
        <v>1699.45</v>
      </c>
      <c r="F19" s="1">
        <v>-0.82</v>
      </c>
      <c r="G19" s="1">
        <v>-15.67</v>
      </c>
    </row>
    <row r="20" spans="1:7" x14ac:dyDescent="0.25">
      <c r="B20" s="20">
        <v>1800</v>
      </c>
      <c r="C20" s="1">
        <v>8</v>
      </c>
      <c r="D20" s="1">
        <v>267</v>
      </c>
      <c r="E20" s="1">
        <v>1798.7</v>
      </c>
      <c r="F20" s="1">
        <v>-1.46</v>
      </c>
      <c r="G20" s="1">
        <v>-27.84</v>
      </c>
    </row>
    <row r="21" spans="1:7" x14ac:dyDescent="0.25">
      <c r="B21" s="20">
        <v>1900</v>
      </c>
      <c r="C21" s="1">
        <v>10</v>
      </c>
      <c r="D21" s="1">
        <v>267</v>
      </c>
      <c r="E21" s="1">
        <v>1897.47</v>
      </c>
      <c r="F21" s="1">
        <v>-2.2799999999999998</v>
      </c>
      <c r="G21" s="1">
        <v>-43.46</v>
      </c>
    </row>
    <row r="22" spans="1:7" x14ac:dyDescent="0.25">
      <c r="B22" s="20">
        <v>2000</v>
      </c>
      <c r="C22" s="1">
        <v>12</v>
      </c>
      <c r="D22" s="1">
        <v>267</v>
      </c>
      <c r="E22" s="1">
        <v>1995.62</v>
      </c>
      <c r="F22" s="1">
        <v>-3.28</v>
      </c>
      <c r="G22" s="1">
        <v>-62.52</v>
      </c>
    </row>
    <row r="23" spans="1:7" x14ac:dyDescent="0.25">
      <c r="B23" s="20">
        <v>2050</v>
      </c>
      <c r="C23" s="1">
        <v>13</v>
      </c>
      <c r="D23" s="1">
        <v>267</v>
      </c>
      <c r="E23" s="1">
        <v>2044.44</v>
      </c>
      <c r="F23" s="1">
        <v>-3.84</v>
      </c>
      <c r="G23" s="1">
        <v>-73.319999999999993</v>
      </c>
    </row>
    <row r="24" spans="1:7" x14ac:dyDescent="0.25">
      <c r="B24" s="20">
        <v>2100</v>
      </c>
      <c r="C24" s="1">
        <v>13</v>
      </c>
      <c r="D24" s="1">
        <v>267</v>
      </c>
      <c r="E24" s="1">
        <v>2093.16</v>
      </c>
      <c r="F24" s="1">
        <v>-4.43</v>
      </c>
      <c r="G24" s="1">
        <v>-84.56</v>
      </c>
    </row>
    <row r="25" spans="1:7" x14ac:dyDescent="0.25">
      <c r="B25" s="20">
        <v>2200</v>
      </c>
      <c r="C25" s="1">
        <v>13</v>
      </c>
      <c r="D25" s="1">
        <v>267</v>
      </c>
      <c r="E25" s="1">
        <v>2190.59</v>
      </c>
      <c r="F25" s="1">
        <v>-5.61</v>
      </c>
      <c r="G25" s="1">
        <v>-107.02</v>
      </c>
    </row>
    <row r="26" spans="1:7" x14ac:dyDescent="0.25">
      <c r="B26" s="20">
        <v>2300</v>
      </c>
      <c r="C26" s="1">
        <v>13</v>
      </c>
      <c r="D26" s="1">
        <v>267</v>
      </c>
      <c r="E26" s="1">
        <v>2288.0300000000002</v>
      </c>
      <c r="F26" s="1">
        <v>-6.79</v>
      </c>
      <c r="G26" s="1">
        <v>-129.47999999999999</v>
      </c>
    </row>
    <row r="27" spans="1:7" x14ac:dyDescent="0.25">
      <c r="B27" s="20">
        <v>2400</v>
      </c>
      <c r="C27" s="1">
        <v>13</v>
      </c>
      <c r="D27" s="1">
        <v>267</v>
      </c>
      <c r="E27" s="1">
        <v>2385.4699999999998</v>
      </c>
      <c r="F27" s="1">
        <v>-7.96</v>
      </c>
      <c r="G27" s="1">
        <v>-151.94999999999999</v>
      </c>
    </row>
    <row r="28" spans="1:7" x14ac:dyDescent="0.25">
      <c r="B28" s="20">
        <v>2500</v>
      </c>
      <c r="C28" s="1">
        <v>13</v>
      </c>
      <c r="D28" s="1">
        <v>267</v>
      </c>
      <c r="E28" s="1">
        <v>2482.9</v>
      </c>
      <c r="F28" s="1">
        <v>-9.14</v>
      </c>
      <c r="G28" s="1">
        <v>-174.41</v>
      </c>
    </row>
    <row r="29" spans="1:7" x14ac:dyDescent="0.25">
      <c r="B29" s="20">
        <v>2600</v>
      </c>
      <c r="C29" s="1">
        <v>13</v>
      </c>
      <c r="D29" s="1">
        <v>267</v>
      </c>
      <c r="E29" s="1">
        <v>2580.34</v>
      </c>
      <c r="F29" s="1">
        <v>-10.32</v>
      </c>
      <c r="G29" s="1">
        <v>-196.88</v>
      </c>
    </row>
    <row r="30" spans="1:7" x14ac:dyDescent="0.25">
      <c r="B30" s="20">
        <v>2700</v>
      </c>
      <c r="C30" s="1">
        <v>13</v>
      </c>
      <c r="D30" s="1">
        <v>267</v>
      </c>
      <c r="E30" s="1">
        <v>2677.78</v>
      </c>
      <c r="F30" s="1">
        <v>-11.5</v>
      </c>
      <c r="G30" s="1">
        <v>-219.34</v>
      </c>
    </row>
    <row r="31" spans="1:7" x14ac:dyDescent="0.25">
      <c r="B31" s="20">
        <v>2800</v>
      </c>
      <c r="C31" s="1">
        <v>13</v>
      </c>
      <c r="D31" s="1">
        <v>267</v>
      </c>
      <c r="E31" s="1">
        <v>2775.21</v>
      </c>
      <c r="F31" s="1">
        <v>-12.67</v>
      </c>
      <c r="G31" s="1">
        <v>-241.81</v>
      </c>
    </row>
    <row r="32" spans="1:7" x14ac:dyDescent="0.25">
      <c r="B32" s="4">
        <v>2900</v>
      </c>
      <c r="C32" s="1">
        <v>13</v>
      </c>
      <c r="D32" s="1">
        <v>267</v>
      </c>
      <c r="E32" s="1">
        <v>2872.65</v>
      </c>
      <c r="F32" s="1">
        <v>-13.85</v>
      </c>
      <c r="G32" s="1">
        <v>-264.27</v>
      </c>
    </row>
    <row r="33" spans="2:7" x14ac:dyDescent="0.25">
      <c r="B33" s="4">
        <v>3000</v>
      </c>
      <c r="C33" s="1">
        <v>13</v>
      </c>
      <c r="D33" s="1">
        <v>267</v>
      </c>
      <c r="E33" s="1">
        <v>2970.09</v>
      </c>
      <c r="F33" s="1">
        <v>-15.03</v>
      </c>
      <c r="G33" s="1">
        <v>-286.73</v>
      </c>
    </row>
    <row r="34" spans="2:7" x14ac:dyDescent="0.25">
      <c r="B34" s="4">
        <v>3100</v>
      </c>
      <c r="C34" s="1">
        <v>13</v>
      </c>
      <c r="D34" s="1">
        <v>267</v>
      </c>
      <c r="E34" s="1">
        <v>3067.53</v>
      </c>
      <c r="F34" s="1">
        <v>-16.2</v>
      </c>
      <c r="G34" s="1">
        <v>-309.2</v>
      </c>
    </row>
    <row r="35" spans="2:7" x14ac:dyDescent="0.25">
      <c r="B35" s="4">
        <v>3200</v>
      </c>
      <c r="C35" s="1">
        <v>13</v>
      </c>
      <c r="D35" s="1">
        <v>267</v>
      </c>
      <c r="E35" s="1">
        <v>3164.96</v>
      </c>
      <c r="F35" s="1">
        <v>-17.38</v>
      </c>
      <c r="G35" s="1">
        <v>-331.66</v>
      </c>
    </row>
    <row r="36" spans="2:7" x14ac:dyDescent="0.25">
      <c r="B36" s="4">
        <v>3300</v>
      </c>
      <c r="C36" s="1">
        <v>13</v>
      </c>
      <c r="D36" s="1">
        <v>267</v>
      </c>
      <c r="E36" s="1">
        <v>3262.4</v>
      </c>
      <c r="F36" s="1">
        <v>-18.559999999999999</v>
      </c>
      <c r="G36" s="1">
        <v>-354.13</v>
      </c>
    </row>
    <row r="37" spans="2:7" x14ac:dyDescent="0.25">
      <c r="B37" s="4">
        <v>3400</v>
      </c>
      <c r="C37" s="1">
        <v>13</v>
      </c>
      <c r="D37" s="1">
        <v>267</v>
      </c>
      <c r="E37" s="1">
        <v>3359.84</v>
      </c>
      <c r="F37" s="1">
        <v>-19.739999999999998</v>
      </c>
      <c r="G37" s="1">
        <v>-376.59</v>
      </c>
    </row>
    <row r="38" spans="2:7" x14ac:dyDescent="0.25">
      <c r="B38" s="4">
        <v>3500</v>
      </c>
      <c r="C38" s="1">
        <v>13</v>
      </c>
      <c r="D38" s="1">
        <v>267</v>
      </c>
      <c r="E38" s="1">
        <v>3457.27</v>
      </c>
      <c r="F38" s="1">
        <v>-20.91</v>
      </c>
      <c r="G38" s="1">
        <v>-399.06</v>
      </c>
    </row>
    <row r="39" spans="2:7" x14ac:dyDescent="0.25">
      <c r="B39" s="4">
        <v>3600</v>
      </c>
      <c r="C39" s="1">
        <v>13</v>
      </c>
      <c r="D39" s="1">
        <v>267</v>
      </c>
      <c r="E39" s="1">
        <v>3554.71</v>
      </c>
      <c r="F39" s="1">
        <v>-22.09</v>
      </c>
      <c r="G39" s="1">
        <v>-421.52</v>
      </c>
    </row>
    <row r="40" spans="2:7" x14ac:dyDescent="0.25">
      <c r="B40" s="4">
        <v>3700</v>
      </c>
      <c r="C40" s="1">
        <v>13</v>
      </c>
      <c r="D40" s="1">
        <v>267</v>
      </c>
      <c r="E40" s="1">
        <v>3652.15</v>
      </c>
      <c r="F40" s="1">
        <v>-23.27</v>
      </c>
      <c r="G40" s="1">
        <v>-443.98</v>
      </c>
    </row>
    <row r="41" spans="2:7" x14ac:dyDescent="0.25">
      <c r="B41" s="4">
        <v>3800</v>
      </c>
      <c r="C41" s="1">
        <v>13</v>
      </c>
      <c r="D41" s="1">
        <v>267</v>
      </c>
      <c r="E41" s="1">
        <v>3749.58</v>
      </c>
      <c r="F41" s="1">
        <v>-24.45</v>
      </c>
      <c r="G41" s="1">
        <v>-466.45</v>
      </c>
    </row>
    <row r="42" spans="2:7" x14ac:dyDescent="0.25">
      <c r="B42" s="4">
        <v>3900</v>
      </c>
      <c r="C42" s="1">
        <v>13</v>
      </c>
      <c r="D42" s="1">
        <v>267</v>
      </c>
      <c r="E42" s="1">
        <v>3847.02</v>
      </c>
      <c r="F42" s="1">
        <v>-25.62</v>
      </c>
      <c r="G42" s="1">
        <v>-488.91</v>
      </c>
    </row>
    <row r="43" spans="2:7" x14ac:dyDescent="0.25">
      <c r="B43" s="4">
        <v>4000</v>
      </c>
      <c r="C43" s="1">
        <v>13</v>
      </c>
      <c r="D43" s="1">
        <v>267</v>
      </c>
      <c r="E43" s="1">
        <v>3944.46</v>
      </c>
      <c r="F43" s="1">
        <v>-26.8</v>
      </c>
      <c r="G43" s="1">
        <v>-511.38</v>
      </c>
    </row>
    <row r="44" spans="2:7" x14ac:dyDescent="0.25">
      <c r="B44" s="4">
        <v>4100</v>
      </c>
      <c r="C44" s="1">
        <v>13</v>
      </c>
      <c r="D44" s="1">
        <v>267</v>
      </c>
      <c r="E44" s="1">
        <v>4041.9</v>
      </c>
      <c r="F44" s="1">
        <v>-27.98</v>
      </c>
      <c r="G44" s="1">
        <v>-533.84</v>
      </c>
    </row>
    <row r="45" spans="2:7" x14ac:dyDescent="0.25">
      <c r="B45" s="4">
        <v>4200</v>
      </c>
      <c r="C45" s="1">
        <v>13</v>
      </c>
      <c r="D45" s="1">
        <v>267</v>
      </c>
      <c r="E45" s="1">
        <v>4139.33</v>
      </c>
      <c r="F45" s="1">
        <v>-29.15</v>
      </c>
      <c r="G45" s="1">
        <v>-556.30999999999995</v>
      </c>
    </row>
    <row r="46" spans="2:7" x14ac:dyDescent="0.25">
      <c r="B46" s="4">
        <v>4300</v>
      </c>
      <c r="C46" s="1">
        <v>13</v>
      </c>
      <c r="D46" s="1">
        <v>267</v>
      </c>
      <c r="E46" s="1">
        <v>4236.7700000000004</v>
      </c>
      <c r="F46" s="1">
        <v>-30.33</v>
      </c>
      <c r="G46" s="1">
        <v>-578.77</v>
      </c>
    </row>
    <row r="47" spans="2:7" x14ac:dyDescent="0.25">
      <c r="B47" s="4">
        <v>4381</v>
      </c>
      <c r="C47" s="1">
        <v>13</v>
      </c>
      <c r="D47" s="1">
        <v>267</v>
      </c>
      <c r="E47" s="1">
        <v>4315.6899999999996</v>
      </c>
      <c r="F47" s="1">
        <v>-31.29</v>
      </c>
      <c r="G47" s="1">
        <v>-596.97</v>
      </c>
    </row>
    <row r="48" spans="2:7" x14ac:dyDescent="0.25">
      <c r="B48" s="4">
        <v>4400</v>
      </c>
      <c r="C48" s="1">
        <v>12.62</v>
      </c>
      <c r="D48" s="1">
        <v>267</v>
      </c>
      <c r="E48" s="1">
        <v>4334.22</v>
      </c>
      <c r="F48" s="1">
        <v>-31.51</v>
      </c>
      <c r="G48" s="1">
        <v>-601.16999999999996</v>
      </c>
    </row>
    <row r="49" spans="2:7" x14ac:dyDescent="0.25">
      <c r="B49" s="4">
        <v>4500</v>
      </c>
      <c r="C49" s="1">
        <v>10.62</v>
      </c>
      <c r="D49" s="1">
        <v>267</v>
      </c>
      <c r="E49" s="1">
        <v>4432.17</v>
      </c>
      <c r="F49" s="1">
        <v>-32.56</v>
      </c>
      <c r="G49" s="1">
        <v>-621.29</v>
      </c>
    </row>
    <row r="50" spans="2:7" x14ac:dyDescent="0.25">
      <c r="B50" s="4">
        <v>4600</v>
      </c>
      <c r="C50" s="1">
        <v>8.6199999999999992</v>
      </c>
      <c r="D50" s="1">
        <v>267</v>
      </c>
      <c r="E50" s="1">
        <v>4530.76</v>
      </c>
      <c r="F50" s="1">
        <v>-33.43</v>
      </c>
      <c r="G50" s="1">
        <v>-637.97</v>
      </c>
    </row>
    <row r="51" spans="2:7" x14ac:dyDescent="0.25">
      <c r="B51" s="4">
        <v>4700</v>
      </c>
      <c r="C51" s="1">
        <v>6.62</v>
      </c>
      <c r="D51" s="1">
        <v>267</v>
      </c>
      <c r="E51" s="1">
        <v>4629.87</v>
      </c>
      <c r="F51" s="1">
        <v>-34.130000000000003</v>
      </c>
      <c r="G51" s="1">
        <v>-651.22</v>
      </c>
    </row>
    <row r="52" spans="2:7" x14ac:dyDescent="0.25">
      <c r="B52" s="4">
        <v>4800</v>
      </c>
      <c r="C52" s="1">
        <v>4.62</v>
      </c>
      <c r="D52" s="1">
        <v>267</v>
      </c>
      <c r="E52" s="1">
        <v>4729.38</v>
      </c>
      <c r="F52" s="1">
        <v>-34.64</v>
      </c>
      <c r="G52" s="1">
        <v>-660.99</v>
      </c>
    </row>
    <row r="53" spans="2:7" x14ac:dyDescent="0.25">
      <c r="B53" s="4">
        <v>4900</v>
      </c>
      <c r="C53" s="1">
        <v>2.62</v>
      </c>
      <c r="D53" s="1">
        <v>267</v>
      </c>
      <c r="E53" s="1">
        <v>4829.18</v>
      </c>
      <c r="F53" s="1">
        <v>-34.97</v>
      </c>
      <c r="G53" s="1">
        <v>-667.3</v>
      </c>
    </row>
    <row r="54" spans="2:7" x14ac:dyDescent="0.25">
      <c r="B54" s="4">
        <v>5000</v>
      </c>
      <c r="C54" s="1">
        <v>0.62</v>
      </c>
      <c r="D54" s="1">
        <v>267</v>
      </c>
      <c r="E54" s="1">
        <v>4929.13</v>
      </c>
      <c r="F54" s="1">
        <v>-35.119999999999997</v>
      </c>
      <c r="G54" s="1">
        <v>-670.12</v>
      </c>
    </row>
    <row r="55" spans="2:7" x14ac:dyDescent="0.25">
      <c r="B55" s="4">
        <v>5031</v>
      </c>
      <c r="C55" s="1">
        <v>0</v>
      </c>
      <c r="D55" s="1">
        <v>0</v>
      </c>
      <c r="E55" s="1">
        <v>4960.13</v>
      </c>
      <c r="F55" s="1">
        <v>-35.130000000000003</v>
      </c>
      <c r="G55" s="1">
        <v>-670.29</v>
      </c>
    </row>
    <row r="56" spans="2:7" x14ac:dyDescent="0.25">
      <c r="B56" s="4">
        <v>5100</v>
      </c>
      <c r="C56" s="1">
        <v>0</v>
      </c>
      <c r="D56" s="1">
        <v>0</v>
      </c>
      <c r="E56" s="1">
        <v>5029.13</v>
      </c>
      <c r="F56" s="1">
        <v>-35.130000000000003</v>
      </c>
      <c r="G56" s="1">
        <v>-670.29</v>
      </c>
    </row>
    <row r="57" spans="2:7" x14ac:dyDescent="0.25">
      <c r="B57" s="4">
        <v>5200</v>
      </c>
      <c r="C57" s="1">
        <v>0</v>
      </c>
      <c r="D57" s="1">
        <v>0</v>
      </c>
      <c r="E57" s="1">
        <v>5129.13</v>
      </c>
      <c r="F57" s="1">
        <v>-35.130000000000003</v>
      </c>
      <c r="G57" s="1">
        <v>-670.29</v>
      </c>
    </row>
    <row r="58" spans="2:7" x14ac:dyDescent="0.25">
      <c r="B58" s="4">
        <v>5300</v>
      </c>
      <c r="C58" s="1">
        <v>0</v>
      </c>
      <c r="D58" s="1">
        <v>0</v>
      </c>
      <c r="E58" s="1">
        <v>5229.13</v>
      </c>
      <c r="F58" s="1">
        <v>-35.130000000000003</v>
      </c>
      <c r="G58" s="1">
        <v>-670.29</v>
      </c>
    </row>
    <row r="59" spans="2:7" x14ac:dyDescent="0.25">
      <c r="B59" s="4">
        <v>5400</v>
      </c>
      <c r="C59" s="1">
        <v>0</v>
      </c>
      <c r="D59" s="1">
        <v>0</v>
      </c>
      <c r="E59" s="1">
        <v>5329.13</v>
      </c>
      <c r="F59" s="1">
        <v>-35.130000000000003</v>
      </c>
      <c r="G59" s="1">
        <v>-670.29</v>
      </c>
    </row>
    <row r="60" spans="2:7" x14ac:dyDescent="0.25">
      <c r="B60" s="4">
        <v>5500</v>
      </c>
      <c r="C60" s="1">
        <v>0</v>
      </c>
      <c r="D60" s="1">
        <v>0</v>
      </c>
      <c r="E60" s="1">
        <v>5429.13</v>
      </c>
      <c r="F60" s="1">
        <v>-35.130000000000003</v>
      </c>
      <c r="G60" s="1">
        <v>-670.29</v>
      </c>
    </row>
    <row r="61" spans="2:7" x14ac:dyDescent="0.25">
      <c r="B61" s="4">
        <v>5600</v>
      </c>
      <c r="C61" s="1">
        <v>0</v>
      </c>
      <c r="D61" s="1">
        <v>0</v>
      </c>
      <c r="E61" s="1">
        <v>5529.13</v>
      </c>
      <c r="F61" s="1">
        <v>-35.130000000000003</v>
      </c>
      <c r="G61" s="1">
        <v>-670.29</v>
      </c>
    </row>
    <row r="62" spans="2:7" x14ac:dyDescent="0.25">
      <c r="B62" s="4">
        <v>5700</v>
      </c>
      <c r="C62" s="1">
        <v>0</v>
      </c>
      <c r="D62" s="1">
        <v>0</v>
      </c>
      <c r="E62" s="1">
        <v>5629.13</v>
      </c>
      <c r="F62" s="1">
        <v>-35.130000000000003</v>
      </c>
      <c r="G62" s="1">
        <v>-670.29</v>
      </c>
    </row>
    <row r="63" spans="2:7" x14ac:dyDescent="0.25">
      <c r="B63" s="4">
        <v>5800</v>
      </c>
      <c r="C63" s="1">
        <v>0</v>
      </c>
      <c r="D63" s="1">
        <v>0</v>
      </c>
      <c r="E63" s="1">
        <v>5729.13</v>
      </c>
      <c r="F63" s="1">
        <v>-35.130000000000003</v>
      </c>
      <c r="G63" s="1">
        <v>-670.29</v>
      </c>
    </row>
    <row r="64" spans="2:7" x14ac:dyDescent="0.25">
      <c r="B64" s="4">
        <v>5900</v>
      </c>
      <c r="C64" s="1">
        <v>0</v>
      </c>
      <c r="D64" s="1">
        <v>0</v>
      </c>
      <c r="E64" s="1">
        <v>5829.13</v>
      </c>
      <c r="F64" s="1">
        <v>-35.130000000000003</v>
      </c>
      <c r="G64" s="1">
        <v>-670.29</v>
      </c>
    </row>
    <row r="65" spans="2:7" x14ac:dyDescent="0.25">
      <c r="B65" s="4">
        <v>6000</v>
      </c>
      <c r="C65" s="1">
        <v>0</v>
      </c>
      <c r="D65" s="1">
        <v>0</v>
      </c>
      <c r="E65" s="1">
        <v>5929.13</v>
      </c>
      <c r="F65" s="1">
        <v>-35.130000000000003</v>
      </c>
      <c r="G65" s="1">
        <v>-670.29</v>
      </c>
    </row>
    <row r="66" spans="2:7" x14ac:dyDescent="0.25">
      <c r="B66" s="4">
        <v>6100</v>
      </c>
      <c r="C66" s="1">
        <v>0</v>
      </c>
      <c r="D66" s="1">
        <v>0</v>
      </c>
      <c r="E66" s="1">
        <v>6029.13</v>
      </c>
      <c r="F66" s="1">
        <v>-35.130000000000003</v>
      </c>
      <c r="G66" s="1">
        <v>-670.29</v>
      </c>
    </row>
    <row r="67" spans="2:7" x14ac:dyDescent="0.25">
      <c r="B67" s="4">
        <v>6200</v>
      </c>
      <c r="C67" s="1">
        <v>0</v>
      </c>
      <c r="D67" s="1">
        <v>0</v>
      </c>
      <c r="E67" s="1">
        <v>6129.13</v>
      </c>
      <c r="F67" s="1">
        <v>-35.130000000000003</v>
      </c>
      <c r="G67" s="1">
        <v>-670.29</v>
      </c>
    </row>
    <row r="68" spans="2:7" x14ac:dyDescent="0.25">
      <c r="B68" s="4">
        <v>6300</v>
      </c>
      <c r="C68" s="1">
        <v>0</v>
      </c>
      <c r="D68" s="1">
        <v>0</v>
      </c>
      <c r="E68" s="1">
        <v>6229.13</v>
      </c>
      <c r="F68" s="1">
        <v>-35.130000000000003</v>
      </c>
      <c r="G68" s="1">
        <v>-670.29</v>
      </c>
    </row>
    <row r="69" spans="2:7" x14ac:dyDescent="0.25">
      <c r="B69" s="4">
        <v>6400</v>
      </c>
      <c r="C69" s="1">
        <v>0</v>
      </c>
      <c r="D69" s="1">
        <v>0</v>
      </c>
      <c r="E69" s="1">
        <v>6329.13</v>
      </c>
      <c r="F69" s="1">
        <v>-35.130000000000003</v>
      </c>
      <c r="G69" s="1">
        <v>-670.29</v>
      </c>
    </row>
    <row r="70" spans="2:7" x14ac:dyDescent="0.25">
      <c r="B70" s="4">
        <v>6500</v>
      </c>
      <c r="C70" s="1">
        <v>0</v>
      </c>
      <c r="D70" s="1">
        <v>0</v>
      </c>
      <c r="E70" s="1">
        <v>6429.13</v>
      </c>
      <c r="F70" s="1">
        <v>-35.130000000000003</v>
      </c>
      <c r="G70" s="1">
        <v>-670.29</v>
      </c>
    </row>
    <row r="71" spans="2:7" x14ac:dyDescent="0.25">
      <c r="B71" s="4">
        <v>6558.91</v>
      </c>
      <c r="C71" s="1">
        <v>0</v>
      </c>
      <c r="D71" s="1">
        <v>0</v>
      </c>
      <c r="E71" s="1">
        <v>6488.04</v>
      </c>
      <c r="F71" s="1">
        <v>-35.130000000000003</v>
      </c>
      <c r="G71" s="1">
        <v>-670.29</v>
      </c>
    </row>
    <row r="72" spans="2:7" x14ac:dyDescent="0.25">
      <c r="B72" s="4">
        <v>6600</v>
      </c>
      <c r="C72" s="1">
        <v>4.109</v>
      </c>
      <c r="D72" s="1">
        <v>358.60969999999998</v>
      </c>
      <c r="E72" s="1">
        <v>6529.1</v>
      </c>
      <c r="F72" s="1">
        <v>-33.659999999999997</v>
      </c>
      <c r="G72" s="1">
        <v>-670.33</v>
      </c>
    </row>
    <row r="73" spans="2:7" x14ac:dyDescent="0.25">
      <c r="B73" s="4">
        <v>6650</v>
      </c>
      <c r="C73" s="1">
        <v>9.109</v>
      </c>
      <c r="D73" s="1">
        <v>358.60969999999998</v>
      </c>
      <c r="E73" s="1">
        <v>6578.75</v>
      </c>
      <c r="F73" s="1">
        <v>-27.9</v>
      </c>
      <c r="G73" s="1">
        <v>-670.47</v>
      </c>
    </row>
    <row r="74" spans="2:7" x14ac:dyDescent="0.25">
      <c r="B74" s="4">
        <v>6700</v>
      </c>
      <c r="C74" s="1">
        <v>14.109</v>
      </c>
      <c r="D74" s="1">
        <v>358.60969999999998</v>
      </c>
      <c r="E74" s="1">
        <v>6627.71</v>
      </c>
      <c r="F74" s="1">
        <v>-17.850000000000001</v>
      </c>
      <c r="G74" s="1">
        <v>-670.71</v>
      </c>
    </row>
    <row r="75" spans="2:7" x14ac:dyDescent="0.25">
      <c r="B75" s="4">
        <v>6750</v>
      </c>
      <c r="C75" s="1">
        <v>19.109000000000002</v>
      </c>
      <c r="D75" s="1">
        <v>358.60969999999998</v>
      </c>
      <c r="E75" s="1">
        <v>6675.61</v>
      </c>
      <c r="F75" s="1">
        <v>-3.57</v>
      </c>
      <c r="G75" s="1">
        <v>-671.06</v>
      </c>
    </row>
    <row r="76" spans="2:7" x14ac:dyDescent="0.25">
      <c r="B76" s="4">
        <v>6800</v>
      </c>
      <c r="C76" s="1">
        <v>24.109000000000002</v>
      </c>
      <c r="D76" s="1">
        <v>358.60969999999998</v>
      </c>
      <c r="E76" s="1">
        <v>6722.08</v>
      </c>
      <c r="F76" s="1">
        <v>14.84</v>
      </c>
      <c r="G76" s="1">
        <v>-671.5</v>
      </c>
    </row>
    <row r="77" spans="2:7" x14ac:dyDescent="0.25">
      <c r="B77" s="4">
        <v>6850</v>
      </c>
      <c r="C77" s="1">
        <v>29.109000000000002</v>
      </c>
      <c r="D77" s="1">
        <v>358.60969999999998</v>
      </c>
      <c r="E77" s="1">
        <v>6766.77</v>
      </c>
      <c r="F77" s="1">
        <v>37.22</v>
      </c>
      <c r="G77" s="1">
        <v>-672.05</v>
      </c>
    </row>
    <row r="78" spans="2:7" x14ac:dyDescent="0.25">
      <c r="B78" s="4">
        <v>6900</v>
      </c>
      <c r="C78" s="1">
        <v>34.109000000000002</v>
      </c>
      <c r="D78" s="1">
        <v>358.60969999999998</v>
      </c>
      <c r="E78" s="1">
        <v>6809.34</v>
      </c>
      <c r="F78" s="1">
        <v>63.41</v>
      </c>
      <c r="G78" s="1">
        <v>-672.68</v>
      </c>
    </row>
    <row r="79" spans="2:7" x14ac:dyDescent="0.25">
      <c r="B79" s="4">
        <v>6950</v>
      </c>
      <c r="C79" s="1">
        <v>39.109000000000002</v>
      </c>
      <c r="D79" s="1">
        <v>358.60969999999998</v>
      </c>
      <c r="E79" s="1">
        <v>6849.46</v>
      </c>
      <c r="F79" s="1">
        <v>93.21</v>
      </c>
      <c r="G79" s="1">
        <v>-673.4</v>
      </c>
    </row>
    <row r="80" spans="2:7" x14ac:dyDescent="0.25">
      <c r="B80" s="4">
        <v>7000</v>
      </c>
      <c r="C80" s="1">
        <v>44.109000000000002</v>
      </c>
      <c r="D80" s="1">
        <v>358.60969999999998</v>
      </c>
      <c r="E80" s="1">
        <v>6886.83</v>
      </c>
      <c r="F80" s="1">
        <v>126.39</v>
      </c>
      <c r="G80" s="1">
        <v>-674.21</v>
      </c>
    </row>
    <row r="81" spans="2:7" x14ac:dyDescent="0.25">
      <c r="B81" s="4">
        <v>7050</v>
      </c>
      <c r="C81" s="1">
        <v>49.109000000000002</v>
      </c>
      <c r="D81" s="1">
        <v>358.60969999999998</v>
      </c>
      <c r="E81" s="1">
        <v>6921.17</v>
      </c>
      <c r="F81" s="1">
        <v>162.69999999999999</v>
      </c>
      <c r="G81" s="1">
        <v>-675.09</v>
      </c>
    </row>
    <row r="82" spans="2:7" x14ac:dyDescent="0.25">
      <c r="B82" s="4">
        <v>7100</v>
      </c>
      <c r="C82" s="1">
        <v>54.109000000000002</v>
      </c>
      <c r="D82" s="1">
        <v>358.60969999999998</v>
      </c>
      <c r="E82" s="1">
        <v>6952.21</v>
      </c>
      <c r="F82" s="1">
        <v>201.87</v>
      </c>
      <c r="G82" s="1">
        <v>-676.04</v>
      </c>
    </row>
    <row r="83" spans="2:7" x14ac:dyDescent="0.25">
      <c r="B83" s="4">
        <v>7150</v>
      </c>
      <c r="C83" s="1">
        <v>59.109000000000002</v>
      </c>
      <c r="D83" s="1">
        <v>358.60969999999998</v>
      </c>
      <c r="E83" s="1">
        <v>6979.72</v>
      </c>
      <c r="F83" s="1">
        <v>243.59</v>
      </c>
      <c r="G83" s="1">
        <v>-677.05</v>
      </c>
    </row>
    <row r="84" spans="2:7" x14ac:dyDescent="0.25">
      <c r="B84" s="4">
        <v>7200</v>
      </c>
      <c r="C84" s="1">
        <v>64.108999999999995</v>
      </c>
      <c r="D84" s="1">
        <v>358.60969999999998</v>
      </c>
      <c r="E84" s="1">
        <v>7003.49</v>
      </c>
      <c r="F84" s="1">
        <v>287.55</v>
      </c>
      <c r="G84" s="1">
        <v>-678.12</v>
      </c>
    </row>
    <row r="85" spans="2:7" x14ac:dyDescent="0.25">
      <c r="B85" s="4">
        <v>7250</v>
      </c>
      <c r="C85" s="1">
        <v>69.108999999999995</v>
      </c>
      <c r="D85" s="1">
        <v>358.60969999999998</v>
      </c>
      <c r="E85" s="1">
        <v>7023.33</v>
      </c>
      <c r="F85" s="1">
        <v>333.41</v>
      </c>
      <c r="G85" s="1">
        <v>-679.23</v>
      </c>
    </row>
    <row r="86" spans="2:7" x14ac:dyDescent="0.25">
      <c r="B86" s="4">
        <v>7300</v>
      </c>
      <c r="C86" s="1">
        <v>74.108999999999995</v>
      </c>
      <c r="D86" s="1">
        <v>358.60969999999998</v>
      </c>
      <c r="E86" s="1">
        <v>7039.1</v>
      </c>
      <c r="F86" s="1">
        <v>380.83</v>
      </c>
      <c r="G86" s="1">
        <v>-680.38</v>
      </c>
    </row>
    <row r="87" spans="2:7" x14ac:dyDescent="0.25">
      <c r="B87" s="4">
        <v>7350</v>
      </c>
      <c r="C87" s="1">
        <v>79.108999999999995</v>
      </c>
      <c r="D87" s="1">
        <v>358.60969999999998</v>
      </c>
      <c r="E87" s="1">
        <v>7050.68</v>
      </c>
      <c r="F87" s="1">
        <v>429.44</v>
      </c>
      <c r="G87" s="1">
        <v>-681.56</v>
      </c>
    </row>
    <row r="88" spans="2:7" x14ac:dyDescent="0.25">
      <c r="B88" s="4">
        <v>7400</v>
      </c>
      <c r="C88" s="1">
        <v>84.108999999999995</v>
      </c>
      <c r="D88" s="1">
        <v>358.60969999999998</v>
      </c>
      <c r="E88" s="1">
        <v>7057.97</v>
      </c>
      <c r="F88" s="1">
        <v>478.87</v>
      </c>
      <c r="G88" s="1">
        <v>-682.76</v>
      </c>
    </row>
    <row r="89" spans="2:7" x14ac:dyDescent="0.25">
      <c r="B89" s="4">
        <v>7450</v>
      </c>
      <c r="C89" s="1">
        <v>89.108999999999995</v>
      </c>
      <c r="D89" s="1">
        <v>358.60969999999998</v>
      </c>
      <c r="E89" s="1">
        <v>7060.93</v>
      </c>
      <c r="F89" s="1">
        <v>528.75</v>
      </c>
      <c r="G89" s="1">
        <v>-683.97</v>
      </c>
    </row>
    <row r="90" spans="2:7" x14ac:dyDescent="0.25">
      <c r="B90" s="4">
        <v>7458.91</v>
      </c>
      <c r="C90" s="1">
        <v>90</v>
      </c>
      <c r="D90" s="1">
        <v>358.60969999999998</v>
      </c>
      <c r="E90" s="1">
        <v>7061</v>
      </c>
      <c r="F90" s="1">
        <v>537.66</v>
      </c>
      <c r="G90" s="1">
        <v>-684.19</v>
      </c>
    </row>
    <row r="91" spans="2:7" x14ac:dyDescent="0.25">
      <c r="B91" s="4">
        <v>7500</v>
      </c>
      <c r="C91" s="1">
        <v>90</v>
      </c>
      <c r="D91" s="1">
        <v>358.60969999999998</v>
      </c>
      <c r="E91" s="1">
        <v>7061</v>
      </c>
      <c r="F91" s="1">
        <v>578.74</v>
      </c>
      <c r="G91" s="1">
        <v>-685.19</v>
      </c>
    </row>
    <row r="92" spans="2:7" x14ac:dyDescent="0.25">
      <c r="B92" s="4">
        <v>7600</v>
      </c>
      <c r="C92" s="1">
        <v>90</v>
      </c>
      <c r="D92" s="1">
        <v>358.60969999999998</v>
      </c>
      <c r="E92" s="1">
        <v>7061</v>
      </c>
      <c r="F92" s="1">
        <v>678.71</v>
      </c>
      <c r="G92" s="1">
        <v>-687.61</v>
      </c>
    </row>
    <row r="93" spans="2:7" x14ac:dyDescent="0.25">
      <c r="B93" s="4">
        <v>7700</v>
      </c>
      <c r="C93" s="1">
        <v>90</v>
      </c>
      <c r="D93" s="1">
        <v>358.60969999999998</v>
      </c>
      <c r="E93" s="1">
        <v>7061</v>
      </c>
      <c r="F93" s="1">
        <v>778.68</v>
      </c>
      <c r="G93" s="1">
        <v>-690.04</v>
      </c>
    </row>
    <row r="94" spans="2:7" x14ac:dyDescent="0.25">
      <c r="B94" s="4">
        <v>7800</v>
      </c>
      <c r="C94" s="1">
        <v>90</v>
      </c>
      <c r="D94" s="1">
        <v>358.60969999999998</v>
      </c>
      <c r="E94" s="1">
        <v>7061</v>
      </c>
      <c r="F94" s="1">
        <v>878.65</v>
      </c>
      <c r="G94" s="1">
        <v>-692.47</v>
      </c>
    </row>
    <row r="95" spans="2:7" x14ac:dyDescent="0.25">
      <c r="B95" s="4">
        <v>7900</v>
      </c>
      <c r="C95" s="1">
        <v>90</v>
      </c>
      <c r="D95" s="1">
        <v>358.60969999999998</v>
      </c>
      <c r="E95" s="1">
        <v>7061</v>
      </c>
      <c r="F95" s="1">
        <v>978.62</v>
      </c>
      <c r="G95" s="1">
        <v>-694.89</v>
      </c>
    </row>
    <row r="96" spans="2:7" x14ac:dyDescent="0.25">
      <c r="B96" s="4">
        <v>8000</v>
      </c>
      <c r="C96" s="1">
        <v>90</v>
      </c>
      <c r="D96" s="1">
        <v>358.60969999999998</v>
      </c>
      <c r="E96" s="1">
        <v>7061</v>
      </c>
      <c r="F96" s="1">
        <v>1078.5899999999999</v>
      </c>
      <c r="G96" s="1">
        <v>-697.32</v>
      </c>
    </row>
    <row r="97" spans="2:7" x14ac:dyDescent="0.25">
      <c r="B97" s="4">
        <v>8100</v>
      </c>
      <c r="C97" s="1">
        <v>90</v>
      </c>
      <c r="D97" s="1">
        <v>358.60969999999998</v>
      </c>
      <c r="E97" s="1">
        <v>7061</v>
      </c>
      <c r="F97" s="1">
        <v>1178.56</v>
      </c>
      <c r="G97" s="1">
        <v>-699.75</v>
      </c>
    </row>
    <row r="98" spans="2:7" x14ac:dyDescent="0.25">
      <c r="B98" s="4">
        <v>8200</v>
      </c>
      <c r="C98" s="1">
        <v>90</v>
      </c>
      <c r="D98" s="1">
        <v>358.60969999999998</v>
      </c>
      <c r="E98" s="1">
        <v>7061</v>
      </c>
      <c r="F98" s="1">
        <v>1278.53</v>
      </c>
      <c r="G98" s="1">
        <v>-702.17</v>
      </c>
    </row>
    <row r="99" spans="2:7" x14ac:dyDescent="0.25">
      <c r="B99" s="4">
        <v>8300</v>
      </c>
      <c r="C99" s="1">
        <v>90</v>
      </c>
      <c r="D99" s="1">
        <v>358.60969999999998</v>
      </c>
      <c r="E99" s="1">
        <v>7061</v>
      </c>
      <c r="F99" s="1">
        <v>1378.5</v>
      </c>
      <c r="G99" s="1">
        <v>-704.6</v>
      </c>
    </row>
    <row r="100" spans="2:7" x14ac:dyDescent="0.25">
      <c r="B100" s="4">
        <v>8400</v>
      </c>
      <c r="C100" s="1">
        <v>90</v>
      </c>
      <c r="D100" s="1">
        <v>358.60969999999998</v>
      </c>
      <c r="E100" s="1">
        <v>7061</v>
      </c>
      <c r="F100" s="1">
        <v>1478.47</v>
      </c>
      <c r="G100" s="1">
        <v>-707.02</v>
      </c>
    </row>
    <row r="101" spans="2:7" x14ac:dyDescent="0.25">
      <c r="B101" s="4">
        <v>8500</v>
      </c>
      <c r="C101" s="1">
        <v>90</v>
      </c>
      <c r="D101" s="1">
        <v>358.60969999999998</v>
      </c>
      <c r="E101" s="1">
        <v>7061</v>
      </c>
      <c r="F101" s="1">
        <v>1578.44</v>
      </c>
      <c r="G101" s="1">
        <v>-709.45</v>
      </c>
    </row>
    <row r="102" spans="2:7" x14ac:dyDescent="0.25">
      <c r="B102" s="4">
        <v>8600</v>
      </c>
      <c r="C102" s="1">
        <v>90</v>
      </c>
      <c r="D102" s="1">
        <v>358.60969999999998</v>
      </c>
      <c r="E102" s="1">
        <v>7061</v>
      </c>
      <c r="F102" s="1">
        <v>1678.41</v>
      </c>
      <c r="G102" s="1">
        <v>-711.88</v>
      </c>
    </row>
    <row r="103" spans="2:7" x14ac:dyDescent="0.25">
      <c r="B103" s="4">
        <v>8700</v>
      </c>
      <c r="C103" s="1">
        <v>90</v>
      </c>
      <c r="D103" s="1">
        <v>358.60969999999998</v>
      </c>
      <c r="E103" s="1">
        <v>7061</v>
      </c>
      <c r="F103" s="1">
        <v>1778.39</v>
      </c>
      <c r="G103" s="1">
        <v>-714.3</v>
      </c>
    </row>
    <row r="104" spans="2:7" x14ac:dyDescent="0.25">
      <c r="B104" s="4">
        <v>8800</v>
      </c>
      <c r="C104" s="1">
        <v>90</v>
      </c>
      <c r="D104" s="1">
        <v>358.60969999999998</v>
      </c>
      <c r="E104" s="1">
        <v>7061</v>
      </c>
      <c r="F104" s="1">
        <v>1878.36</v>
      </c>
      <c r="G104" s="1">
        <v>-716.73</v>
      </c>
    </row>
    <row r="105" spans="2:7" x14ac:dyDescent="0.25">
      <c r="B105" s="4">
        <v>8900</v>
      </c>
      <c r="C105" s="1">
        <v>90</v>
      </c>
      <c r="D105" s="1">
        <v>358.60969999999998</v>
      </c>
      <c r="E105" s="1">
        <v>7061</v>
      </c>
      <c r="F105" s="1">
        <v>1978.33</v>
      </c>
      <c r="G105" s="1">
        <v>-719.15</v>
      </c>
    </row>
    <row r="106" spans="2:7" x14ac:dyDescent="0.25">
      <c r="B106" s="4">
        <v>9000</v>
      </c>
      <c r="C106" s="1">
        <v>90</v>
      </c>
      <c r="D106" s="1">
        <v>358.60969999999998</v>
      </c>
      <c r="E106" s="1">
        <v>7061</v>
      </c>
      <c r="F106" s="1">
        <v>2078.3000000000002</v>
      </c>
      <c r="G106" s="1">
        <v>-721.58</v>
      </c>
    </row>
    <row r="107" spans="2:7" x14ac:dyDescent="0.25">
      <c r="B107" s="4">
        <v>9100</v>
      </c>
      <c r="C107" s="1">
        <v>90</v>
      </c>
      <c r="D107" s="1">
        <v>358.60969999999998</v>
      </c>
      <c r="E107" s="1">
        <v>7061</v>
      </c>
      <c r="F107" s="1">
        <v>2178.27</v>
      </c>
      <c r="G107" s="1">
        <v>-724.01</v>
      </c>
    </row>
    <row r="108" spans="2:7" x14ac:dyDescent="0.25">
      <c r="B108" s="4">
        <v>9200</v>
      </c>
      <c r="C108" s="1">
        <v>90</v>
      </c>
      <c r="D108" s="1">
        <v>358.60969999999998</v>
      </c>
      <c r="E108" s="1">
        <v>7061</v>
      </c>
      <c r="F108" s="1">
        <v>2278.2399999999998</v>
      </c>
      <c r="G108" s="1">
        <v>-726.43</v>
      </c>
    </row>
    <row r="109" spans="2:7" x14ac:dyDescent="0.25">
      <c r="B109" s="4">
        <v>9300</v>
      </c>
      <c r="C109" s="1">
        <v>90</v>
      </c>
      <c r="D109" s="1">
        <v>358.60969999999998</v>
      </c>
      <c r="E109" s="1">
        <v>7061</v>
      </c>
      <c r="F109" s="1">
        <v>2378.21</v>
      </c>
      <c r="G109" s="1">
        <v>-728.86</v>
      </c>
    </row>
    <row r="110" spans="2:7" x14ac:dyDescent="0.25">
      <c r="B110" s="4">
        <v>9400</v>
      </c>
      <c r="C110" s="1">
        <v>90</v>
      </c>
      <c r="D110" s="1">
        <v>358.60969999999998</v>
      </c>
      <c r="E110" s="1">
        <v>7061</v>
      </c>
      <c r="F110" s="1">
        <v>2478.1799999999998</v>
      </c>
      <c r="G110" s="1">
        <v>-731.29</v>
      </c>
    </row>
    <row r="111" spans="2:7" x14ac:dyDescent="0.25">
      <c r="B111" s="4">
        <v>9500</v>
      </c>
      <c r="C111" s="1">
        <v>90</v>
      </c>
      <c r="D111" s="1">
        <v>358.60969999999998</v>
      </c>
      <c r="E111" s="1">
        <v>7061</v>
      </c>
      <c r="F111" s="1">
        <v>2578.15</v>
      </c>
      <c r="G111" s="1">
        <v>-733.71</v>
      </c>
    </row>
    <row r="112" spans="2:7" x14ac:dyDescent="0.25">
      <c r="B112" s="4">
        <v>9600</v>
      </c>
      <c r="C112" s="1">
        <v>90</v>
      </c>
      <c r="D112" s="1">
        <v>358.60969999999998</v>
      </c>
      <c r="E112" s="1">
        <v>7061</v>
      </c>
      <c r="F112" s="1">
        <v>2678.12</v>
      </c>
      <c r="G112" s="1">
        <v>-736.14</v>
      </c>
    </row>
    <row r="113" spans="2:7" x14ac:dyDescent="0.25">
      <c r="B113" s="4">
        <v>9700</v>
      </c>
      <c r="C113" s="1">
        <v>90</v>
      </c>
      <c r="D113" s="1">
        <v>358.60969999999998</v>
      </c>
      <c r="E113" s="1">
        <v>7061</v>
      </c>
      <c r="F113" s="1">
        <v>2778.09</v>
      </c>
      <c r="G113" s="1">
        <v>-738.56</v>
      </c>
    </row>
    <row r="114" spans="2:7" x14ac:dyDescent="0.25">
      <c r="B114" s="4">
        <v>9800</v>
      </c>
      <c r="C114" s="1">
        <v>90</v>
      </c>
      <c r="D114" s="1">
        <v>358.60969999999998</v>
      </c>
      <c r="E114" s="1">
        <v>7061</v>
      </c>
      <c r="F114" s="1">
        <v>2878.06</v>
      </c>
      <c r="G114" s="1">
        <v>-740.99</v>
      </c>
    </row>
    <row r="115" spans="2:7" x14ac:dyDescent="0.25">
      <c r="B115" s="4">
        <v>9900</v>
      </c>
      <c r="C115" s="1">
        <v>90</v>
      </c>
      <c r="D115" s="1">
        <v>358.60969999999998</v>
      </c>
      <c r="E115" s="1">
        <v>7061</v>
      </c>
      <c r="F115" s="1">
        <v>2978.03</v>
      </c>
      <c r="G115" s="1">
        <v>-743.42</v>
      </c>
    </row>
    <row r="116" spans="2:7" x14ac:dyDescent="0.25">
      <c r="B116" s="4">
        <v>10000</v>
      </c>
      <c r="C116" s="1">
        <v>90</v>
      </c>
      <c r="D116" s="1">
        <v>358.60969999999998</v>
      </c>
      <c r="E116" s="1">
        <v>7061</v>
      </c>
      <c r="F116" s="1">
        <v>3078</v>
      </c>
      <c r="G116" s="1">
        <v>-745.84</v>
      </c>
    </row>
    <row r="117" spans="2:7" x14ac:dyDescent="0.25">
      <c r="B117" s="4">
        <v>10100</v>
      </c>
      <c r="C117" s="1">
        <v>90</v>
      </c>
      <c r="D117" s="1">
        <v>358.60969999999998</v>
      </c>
      <c r="E117" s="1">
        <v>7061</v>
      </c>
      <c r="F117" s="1">
        <v>3177.97</v>
      </c>
      <c r="G117" s="1">
        <v>-748.27</v>
      </c>
    </row>
    <row r="118" spans="2:7" x14ac:dyDescent="0.25">
      <c r="B118" s="4">
        <v>10200</v>
      </c>
      <c r="C118" s="1">
        <v>90</v>
      </c>
      <c r="D118" s="1">
        <v>358.60969999999998</v>
      </c>
      <c r="E118" s="1">
        <v>7061</v>
      </c>
      <c r="F118" s="1">
        <v>3277.94</v>
      </c>
      <c r="G118" s="1">
        <v>-750.7</v>
      </c>
    </row>
    <row r="119" spans="2:7" x14ac:dyDescent="0.25">
      <c r="B119" s="4">
        <v>10300</v>
      </c>
      <c r="C119" s="1">
        <v>90</v>
      </c>
      <c r="D119" s="1">
        <v>358.60969999999998</v>
      </c>
      <c r="E119" s="1">
        <v>7061</v>
      </c>
      <c r="F119" s="1">
        <v>3377.91</v>
      </c>
      <c r="G119" s="1">
        <v>-753.12</v>
      </c>
    </row>
    <row r="120" spans="2:7" x14ac:dyDescent="0.25">
      <c r="B120" s="4">
        <v>10400</v>
      </c>
      <c r="C120" s="1">
        <v>90</v>
      </c>
      <c r="D120" s="1">
        <v>358.60969999999998</v>
      </c>
      <c r="E120" s="1">
        <v>7061</v>
      </c>
      <c r="F120" s="1">
        <v>3477.88</v>
      </c>
      <c r="G120" s="1">
        <v>-755.55</v>
      </c>
    </row>
    <row r="121" spans="2:7" x14ac:dyDescent="0.25">
      <c r="B121" s="4">
        <v>10500</v>
      </c>
      <c r="C121" s="1">
        <v>90</v>
      </c>
      <c r="D121" s="1">
        <v>358.60969999999998</v>
      </c>
      <c r="E121" s="1">
        <v>7061</v>
      </c>
      <c r="F121" s="1">
        <v>3577.86</v>
      </c>
      <c r="G121" s="1">
        <v>-757.97</v>
      </c>
    </row>
    <row r="122" spans="2:7" x14ac:dyDescent="0.25">
      <c r="B122" s="5">
        <v>10600</v>
      </c>
      <c r="C122" s="6">
        <v>90</v>
      </c>
      <c r="D122" s="17">
        <v>358.60969999999998</v>
      </c>
      <c r="E122" s="5">
        <v>7061</v>
      </c>
      <c r="F122" s="5">
        <v>3677.83</v>
      </c>
      <c r="G122" s="5">
        <v>-760.4</v>
      </c>
    </row>
    <row r="123" spans="2:7" x14ac:dyDescent="0.25">
      <c r="B123" s="5">
        <v>10700</v>
      </c>
      <c r="C123" s="6">
        <v>90</v>
      </c>
      <c r="D123" s="17">
        <v>358.60969999999998</v>
      </c>
      <c r="E123" s="5">
        <v>7061</v>
      </c>
      <c r="F123" s="5">
        <v>3777.8</v>
      </c>
      <c r="G123" s="5">
        <v>-762.83</v>
      </c>
    </row>
    <row r="124" spans="2:7" x14ac:dyDescent="0.25">
      <c r="B124" s="5">
        <v>10800</v>
      </c>
      <c r="C124" s="6">
        <v>90</v>
      </c>
      <c r="D124" s="17">
        <v>358.60969999999998</v>
      </c>
      <c r="E124" s="5">
        <v>7061</v>
      </c>
      <c r="F124" s="5">
        <v>3877.77</v>
      </c>
      <c r="G124" s="5">
        <v>-765.25</v>
      </c>
    </row>
    <row r="125" spans="2:7" x14ac:dyDescent="0.25">
      <c r="B125" s="5">
        <v>10900</v>
      </c>
      <c r="C125" s="6">
        <v>90</v>
      </c>
      <c r="D125" s="17">
        <v>358.60969999999998</v>
      </c>
      <c r="E125" s="5">
        <v>7061</v>
      </c>
      <c r="F125" s="5">
        <v>3977.74</v>
      </c>
      <c r="G125" s="5">
        <v>-767.68</v>
      </c>
    </row>
    <row r="126" spans="2:7" x14ac:dyDescent="0.25">
      <c r="B126" s="5">
        <v>11000</v>
      </c>
      <c r="C126" s="6">
        <v>90</v>
      </c>
      <c r="D126" s="17">
        <v>358.60969999999998</v>
      </c>
      <c r="E126" s="5">
        <v>7061</v>
      </c>
      <c r="F126" s="5">
        <v>4077.71</v>
      </c>
      <c r="G126" s="5">
        <v>-770.11</v>
      </c>
    </row>
    <row r="127" spans="2:7" x14ac:dyDescent="0.25">
      <c r="B127" s="5">
        <v>11100</v>
      </c>
      <c r="C127" s="6">
        <v>90</v>
      </c>
      <c r="D127" s="17">
        <v>358.60969999999998</v>
      </c>
      <c r="E127" s="5">
        <v>7061</v>
      </c>
      <c r="F127" s="5">
        <v>4177.68</v>
      </c>
      <c r="G127" s="5">
        <v>-772.53</v>
      </c>
    </row>
    <row r="128" spans="2:7" x14ac:dyDescent="0.25">
      <c r="B128" s="5">
        <v>11200</v>
      </c>
      <c r="C128" s="6">
        <v>90</v>
      </c>
      <c r="D128" s="17">
        <v>358.60969999999998</v>
      </c>
      <c r="E128" s="5">
        <v>7061</v>
      </c>
      <c r="F128" s="5">
        <v>4277.6499999999996</v>
      </c>
      <c r="G128" s="5">
        <v>-774.96</v>
      </c>
    </row>
    <row r="129" spans="2:7" x14ac:dyDescent="0.25">
      <c r="B129" s="5">
        <v>11300</v>
      </c>
      <c r="C129" s="6">
        <v>90</v>
      </c>
      <c r="D129" s="17">
        <v>358.60969999999998</v>
      </c>
      <c r="E129" s="5">
        <v>7061</v>
      </c>
      <c r="F129" s="5">
        <v>4377.62</v>
      </c>
      <c r="G129" s="5">
        <v>-777.38</v>
      </c>
    </row>
    <row r="130" spans="2:7" x14ac:dyDescent="0.25">
      <c r="B130" s="5">
        <v>11400</v>
      </c>
      <c r="C130" s="6">
        <v>90</v>
      </c>
      <c r="D130" s="17">
        <v>358.60969999999998</v>
      </c>
      <c r="E130" s="5">
        <v>7061</v>
      </c>
      <c r="F130" s="5">
        <v>4477.59</v>
      </c>
      <c r="G130" s="5">
        <v>-779.81</v>
      </c>
    </row>
    <row r="131" spans="2:7" x14ac:dyDescent="0.25">
      <c r="B131" s="5">
        <v>11500</v>
      </c>
      <c r="C131" s="6">
        <v>90</v>
      </c>
      <c r="D131" s="17">
        <v>358.60969999999998</v>
      </c>
      <c r="E131" s="5">
        <v>7061</v>
      </c>
      <c r="F131" s="5">
        <v>4577.5600000000004</v>
      </c>
      <c r="G131" s="5">
        <v>-782.24</v>
      </c>
    </row>
    <row r="132" spans="2:7" x14ac:dyDescent="0.25">
      <c r="B132" s="5">
        <v>11600</v>
      </c>
      <c r="C132" s="6">
        <v>90</v>
      </c>
      <c r="D132" s="17">
        <v>358.60969999999998</v>
      </c>
      <c r="E132" s="5">
        <v>7061</v>
      </c>
      <c r="F132" s="5">
        <v>4677.53</v>
      </c>
      <c r="G132" s="5">
        <v>-784.66</v>
      </c>
    </row>
    <row r="133" spans="2:7" x14ac:dyDescent="0.25">
      <c r="B133" s="5">
        <v>11700</v>
      </c>
      <c r="C133" s="6">
        <v>90</v>
      </c>
      <c r="D133" s="17">
        <v>358.60969999999998</v>
      </c>
      <c r="E133" s="5">
        <v>7061</v>
      </c>
      <c r="F133" s="5">
        <v>4777.5</v>
      </c>
      <c r="G133" s="5">
        <v>-787.09</v>
      </c>
    </row>
    <row r="134" spans="2:7" x14ac:dyDescent="0.25">
      <c r="B134" s="5">
        <v>11800</v>
      </c>
      <c r="C134" s="6">
        <v>90</v>
      </c>
      <c r="D134" s="17">
        <v>358.60969999999998</v>
      </c>
      <c r="E134" s="5">
        <v>7061</v>
      </c>
      <c r="F134" s="5">
        <v>4877.47</v>
      </c>
      <c r="G134" s="5">
        <v>-789.51</v>
      </c>
    </row>
    <row r="135" spans="2:7" x14ac:dyDescent="0.25">
      <c r="B135" s="5">
        <v>11900</v>
      </c>
      <c r="C135" s="6">
        <v>90</v>
      </c>
      <c r="D135" s="17">
        <v>358.60969999999998</v>
      </c>
      <c r="E135" s="5">
        <v>7061</v>
      </c>
      <c r="F135" s="5">
        <v>4977.4399999999996</v>
      </c>
      <c r="G135" s="5">
        <v>-791.94</v>
      </c>
    </row>
    <row r="136" spans="2:7" x14ac:dyDescent="0.25">
      <c r="B136" s="5">
        <v>12000</v>
      </c>
      <c r="C136" s="6">
        <v>90</v>
      </c>
      <c r="D136" s="17">
        <v>358.60969999999998</v>
      </c>
      <c r="E136" s="5">
        <v>7061</v>
      </c>
      <c r="F136" s="5">
        <v>5077.41</v>
      </c>
      <c r="G136" s="5">
        <v>-794.37</v>
      </c>
    </row>
    <row r="137" spans="2:7" x14ac:dyDescent="0.25">
      <c r="B137" s="5">
        <v>12100</v>
      </c>
      <c r="C137" s="6">
        <v>90</v>
      </c>
      <c r="D137" s="17">
        <v>358.60969999999998</v>
      </c>
      <c r="E137" s="5">
        <v>7061</v>
      </c>
      <c r="F137" s="5">
        <v>5177.38</v>
      </c>
      <c r="G137" s="5">
        <v>-796.79</v>
      </c>
    </row>
    <row r="138" spans="2:7" x14ac:dyDescent="0.25">
      <c r="B138" s="5">
        <v>12200</v>
      </c>
      <c r="C138" s="6">
        <v>90</v>
      </c>
      <c r="D138" s="17">
        <v>358.60969999999998</v>
      </c>
      <c r="E138" s="5">
        <v>7061</v>
      </c>
      <c r="F138" s="5">
        <v>5277.36</v>
      </c>
      <c r="G138" s="5">
        <v>-799.22</v>
      </c>
    </row>
    <row r="139" spans="2:7" x14ac:dyDescent="0.25">
      <c r="B139" s="5">
        <v>12300</v>
      </c>
      <c r="C139" s="6">
        <v>90</v>
      </c>
      <c r="D139" s="17">
        <v>358.60969999999998</v>
      </c>
      <c r="E139" s="5">
        <v>7061</v>
      </c>
      <c r="F139" s="5">
        <v>5377.33</v>
      </c>
      <c r="G139" s="5">
        <v>-801.65</v>
      </c>
    </row>
    <row r="140" spans="2:7" x14ac:dyDescent="0.25">
      <c r="B140" s="5">
        <v>12400</v>
      </c>
      <c r="C140" s="6">
        <v>90</v>
      </c>
      <c r="D140" s="17">
        <v>358.60969999999998</v>
      </c>
      <c r="E140" s="5">
        <v>7061</v>
      </c>
      <c r="F140" s="5">
        <v>5477.3</v>
      </c>
      <c r="G140" s="5">
        <v>-804.07</v>
      </c>
    </row>
    <row r="141" spans="2:7" x14ac:dyDescent="0.25">
      <c r="B141" s="5">
        <v>12500</v>
      </c>
      <c r="C141" s="6">
        <v>90</v>
      </c>
      <c r="D141" s="17">
        <v>358.60969999999998</v>
      </c>
      <c r="E141" s="5">
        <v>7061</v>
      </c>
      <c r="F141" s="5">
        <v>5577.27</v>
      </c>
      <c r="G141" s="5">
        <v>-806.5</v>
      </c>
    </row>
    <row r="142" spans="2:7" x14ac:dyDescent="0.25">
      <c r="B142" s="5">
        <v>12569.03</v>
      </c>
      <c r="C142" s="6">
        <v>90</v>
      </c>
      <c r="D142" s="17">
        <v>358.60969999999998</v>
      </c>
      <c r="E142" s="5">
        <v>7061</v>
      </c>
      <c r="F142" s="5">
        <v>5646.27</v>
      </c>
      <c r="G142" s="5">
        <v>-808.17</v>
      </c>
    </row>
    <row r="143" spans="2:7" x14ac:dyDescent="0.25">
      <c r="B143" s="5"/>
      <c r="C143" s="6"/>
      <c r="D143" s="17"/>
      <c r="E143" s="5"/>
      <c r="F143" s="5"/>
      <c r="G143" s="5"/>
    </row>
    <row r="144" spans="2:7" x14ac:dyDescent="0.25">
      <c r="B144" s="5"/>
      <c r="C144" s="6"/>
      <c r="D144" s="17"/>
      <c r="E144" s="5"/>
      <c r="F144" s="5"/>
      <c r="G144" s="5"/>
    </row>
    <row r="145" spans="2:7" x14ac:dyDescent="0.25">
      <c r="B145" s="5"/>
      <c r="C145" s="6"/>
      <c r="D145" s="17"/>
      <c r="E145" s="5"/>
      <c r="F145" s="5"/>
      <c r="G145" s="5"/>
    </row>
    <row r="146" spans="2:7" x14ac:dyDescent="0.25">
      <c r="B146" s="5"/>
      <c r="C146" s="6"/>
      <c r="D146" s="17"/>
      <c r="E146" s="5"/>
      <c r="F146" s="5"/>
      <c r="G146" s="5"/>
    </row>
    <row r="147" spans="2:7" x14ac:dyDescent="0.25">
      <c r="B147" s="5"/>
      <c r="C147" s="6"/>
      <c r="D147" s="17"/>
      <c r="E147" s="5"/>
      <c r="F147" s="5"/>
      <c r="G147" s="5"/>
    </row>
    <row r="148" spans="2:7" x14ac:dyDescent="0.25">
      <c r="B148" s="5"/>
      <c r="C148" s="6"/>
      <c r="D148" s="17"/>
      <c r="E148" s="5"/>
      <c r="F148" s="5"/>
      <c r="G148" s="5"/>
    </row>
    <row r="149" spans="2:7" x14ac:dyDescent="0.25">
      <c r="B149" s="5"/>
      <c r="C149" s="6"/>
      <c r="D149" s="17"/>
      <c r="E149" s="5"/>
      <c r="F149" s="5"/>
      <c r="G149" s="5"/>
    </row>
    <row r="150" spans="2:7" x14ac:dyDescent="0.25">
      <c r="B150" s="5"/>
      <c r="C150" s="6"/>
      <c r="D150" s="17"/>
      <c r="E150" s="5"/>
      <c r="F150" s="5"/>
      <c r="G150" s="5"/>
    </row>
    <row r="151" spans="2:7" x14ac:dyDescent="0.25">
      <c r="B151" s="5"/>
      <c r="C151" s="6"/>
      <c r="D151" s="17"/>
      <c r="E151" s="5"/>
      <c r="F151" s="5"/>
      <c r="G151" s="5"/>
    </row>
    <row r="152" spans="2:7" x14ac:dyDescent="0.25">
      <c r="B152" s="5"/>
      <c r="C152" s="6"/>
      <c r="D152" s="17"/>
      <c r="E152" s="5"/>
      <c r="F152" s="5"/>
      <c r="G152" s="5"/>
    </row>
    <row r="153" spans="2:7" x14ac:dyDescent="0.25">
      <c r="B153" s="5"/>
      <c r="C153" s="6"/>
      <c r="D153" s="17"/>
      <c r="E153" s="5"/>
      <c r="F153" s="5"/>
      <c r="G153" s="5"/>
    </row>
    <row r="154" spans="2:7" x14ac:dyDescent="0.25">
      <c r="B154" s="5"/>
      <c r="C154" s="6"/>
      <c r="D154" s="17"/>
      <c r="E154" s="5"/>
      <c r="F154" s="5"/>
      <c r="G154" s="5"/>
    </row>
    <row r="155" spans="2:7" x14ac:dyDescent="0.25">
      <c r="B155" s="5"/>
      <c r="C155" s="6"/>
      <c r="D155" s="17"/>
      <c r="E155" s="5"/>
      <c r="F155" s="5"/>
      <c r="G155" s="5"/>
    </row>
    <row r="156" spans="2:7" x14ac:dyDescent="0.25">
      <c r="B156" s="5"/>
      <c r="C156" s="6"/>
      <c r="D156" s="17"/>
      <c r="E156" s="5"/>
      <c r="F156" s="5"/>
      <c r="G156" s="5"/>
    </row>
    <row r="157" spans="2:7" x14ac:dyDescent="0.25">
      <c r="B157" s="5"/>
      <c r="C157" s="6"/>
      <c r="D157" s="17"/>
      <c r="E157" s="5"/>
      <c r="F157" s="5"/>
      <c r="G157" s="5"/>
    </row>
    <row r="158" spans="2:7" x14ac:dyDescent="0.25">
      <c r="B158" s="5"/>
      <c r="C158" s="6"/>
      <c r="D158" s="17"/>
      <c r="E158" s="5"/>
      <c r="F158" s="5"/>
      <c r="G158" s="5"/>
    </row>
    <row r="159" spans="2:7" x14ac:dyDescent="0.25">
      <c r="B159" s="5"/>
      <c r="C159" s="6"/>
      <c r="D159" s="17"/>
      <c r="E159" s="5"/>
      <c r="F159" s="5"/>
      <c r="G159" s="5"/>
    </row>
    <row r="160" spans="2:7" x14ac:dyDescent="0.25">
      <c r="B160" s="5"/>
      <c r="C160" s="6"/>
      <c r="D160" s="17"/>
      <c r="E160" s="5"/>
      <c r="F160" s="5"/>
      <c r="G160" s="5"/>
    </row>
    <row r="161" spans="2:7" x14ac:dyDescent="0.25">
      <c r="B161" s="5"/>
      <c r="C161" s="6"/>
      <c r="D161" s="17"/>
      <c r="E161" s="5"/>
      <c r="F161" s="5"/>
      <c r="G161" s="5"/>
    </row>
    <row r="162" spans="2:7" x14ac:dyDescent="0.25">
      <c r="B162" s="5"/>
      <c r="C162" s="6"/>
      <c r="D162" s="17"/>
      <c r="E162" s="5"/>
      <c r="F162" s="5"/>
      <c r="G162" s="5"/>
    </row>
    <row r="163" spans="2:7" x14ac:dyDescent="0.25">
      <c r="B163" s="5"/>
      <c r="C163" s="6"/>
      <c r="D163" s="17"/>
      <c r="E163" s="5"/>
      <c r="F163" s="5"/>
      <c r="G163" s="5"/>
    </row>
    <row r="164" spans="2:7" x14ac:dyDescent="0.25">
      <c r="B164" s="5"/>
      <c r="C164" s="6"/>
      <c r="D164" s="17"/>
      <c r="E164" s="5"/>
      <c r="F164" s="5"/>
      <c r="G164" s="5"/>
    </row>
    <row r="165" spans="2:7" x14ac:dyDescent="0.25">
      <c r="B165" s="5"/>
      <c r="C165" s="6"/>
      <c r="D165" s="17"/>
      <c r="E165" s="5"/>
      <c r="F165" s="5"/>
      <c r="G165" s="5"/>
    </row>
    <row r="166" spans="2:7" x14ac:dyDescent="0.25">
      <c r="B166" s="5"/>
      <c r="C166" s="6"/>
      <c r="D166" s="17"/>
      <c r="E166" s="5"/>
      <c r="F166" s="5"/>
      <c r="G166" s="5"/>
    </row>
    <row r="167" spans="2:7" x14ac:dyDescent="0.25">
      <c r="B167" s="5"/>
      <c r="C167" s="6"/>
      <c r="D167" s="17"/>
      <c r="E167" s="5"/>
      <c r="F167" s="5"/>
      <c r="G167" s="5"/>
    </row>
    <row r="168" spans="2:7" x14ac:dyDescent="0.25">
      <c r="B168" s="5"/>
      <c r="C168" s="6"/>
      <c r="D168" s="17"/>
      <c r="E168" s="5"/>
      <c r="F168" s="5"/>
      <c r="G168" s="5"/>
    </row>
    <row r="169" spans="2:7" x14ac:dyDescent="0.25">
      <c r="B169" s="5"/>
      <c r="C169" s="6"/>
      <c r="D169" s="17"/>
      <c r="E169" s="5"/>
      <c r="F169" s="5"/>
      <c r="G169" s="5"/>
    </row>
    <row r="170" spans="2:7" x14ac:dyDescent="0.25">
      <c r="B170" s="5"/>
      <c r="C170" s="6"/>
      <c r="D170" s="17"/>
      <c r="E170" s="5"/>
      <c r="F170" s="5"/>
      <c r="G170" s="5"/>
    </row>
    <row r="171" spans="2:7" x14ac:dyDescent="0.25">
      <c r="B171" s="5"/>
      <c r="C171" s="6"/>
      <c r="D171" s="17"/>
      <c r="E171" s="5"/>
      <c r="F171" s="5"/>
      <c r="G171" s="5"/>
    </row>
    <row r="172" spans="2:7" x14ac:dyDescent="0.25">
      <c r="B172" s="5"/>
      <c r="C172" s="6"/>
      <c r="D172" s="17"/>
      <c r="E172" s="5"/>
      <c r="F172" s="5"/>
      <c r="G172" s="5"/>
    </row>
    <row r="173" spans="2:7" x14ac:dyDescent="0.25">
      <c r="B173" s="5"/>
      <c r="C173" s="6"/>
      <c r="D173" s="17"/>
      <c r="E173" s="5"/>
      <c r="F173" s="5"/>
      <c r="G173" s="5"/>
    </row>
    <row r="174" spans="2:7" x14ac:dyDescent="0.25">
      <c r="B174" s="5"/>
      <c r="C174" s="6"/>
      <c r="D174" s="17"/>
      <c r="E174" s="5"/>
      <c r="F174" s="5"/>
      <c r="G174" s="5"/>
    </row>
    <row r="175" spans="2:7" x14ac:dyDescent="0.25">
      <c r="B175" s="5"/>
      <c r="C175" s="6"/>
      <c r="D175" s="17"/>
      <c r="E175" s="5"/>
      <c r="F175" s="5"/>
      <c r="G175" s="5"/>
    </row>
    <row r="176" spans="2:7" x14ac:dyDescent="0.25">
      <c r="B176" s="5"/>
      <c r="C176" s="6"/>
      <c r="D176" s="17"/>
      <c r="E176" s="5"/>
      <c r="F176" s="5"/>
      <c r="G176" s="5"/>
    </row>
    <row r="177" spans="2:7" x14ac:dyDescent="0.25">
      <c r="B177" s="5"/>
      <c r="C177" s="6"/>
      <c r="D177" s="17"/>
      <c r="E177" s="5"/>
      <c r="F177" s="5"/>
      <c r="G177" s="5"/>
    </row>
    <row r="178" spans="2:7" x14ac:dyDescent="0.25">
      <c r="B178" s="5"/>
      <c r="C178" s="6"/>
      <c r="D178" s="17"/>
      <c r="E178" s="5"/>
      <c r="F178" s="5"/>
      <c r="G178" s="5"/>
    </row>
    <row r="179" spans="2:7" x14ac:dyDescent="0.25">
      <c r="B179" s="5"/>
      <c r="C179" s="6"/>
      <c r="D179" s="17"/>
      <c r="E179" s="5"/>
      <c r="F179" s="5"/>
      <c r="G179" s="5"/>
    </row>
    <row r="180" spans="2:7" x14ac:dyDescent="0.25">
      <c r="B180" s="5"/>
      <c r="C180" s="6"/>
      <c r="D180" s="17"/>
      <c r="E180" s="5"/>
      <c r="F180" s="5"/>
      <c r="G180" s="5"/>
    </row>
    <row r="181" spans="2:7" x14ac:dyDescent="0.25">
      <c r="B181" s="5"/>
      <c r="C181" s="6"/>
      <c r="D181" s="17"/>
      <c r="E181" s="5"/>
      <c r="F181" s="5"/>
      <c r="G181" s="5"/>
    </row>
    <row r="182" spans="2:7" x14ac:dyDescent="0.25">
      <c r="B182" s="5"/>
      <c r="C182" s="6"/>
      <c r="D182" s="17"/>
      <c r="E182" s="5"/>
      <c r="F182" s="5"/>
      <c r="G182" s="5"/>
    </row>
    <row r="183" spans="2:7" x14ac:dyDescent="0.25">
      <c r="B183" s="5"/>
      <c r="C183" s="6"/>
      <c r="D183" s="17"/>
      <c r="E183" s="5"/>
      <c r="F183" s="5"/>
      <c r="G183" s="5"/>
    </row>
    <row r="184" spans="2:7" x14ac:dyDescent="0.25">
      <c r="B184" s="5"/>
      <c r="C184" s="6"/>
      <c r="D184" s="17"/>
      <c r="E184" s="5"/>
      <c r="F184" s="5"/>
      <c r="G184" s="5"/>
    </row>
    <row r="185" spans="2:7" x14ac:dyDescent="0.25">
      <c r="B185" s="5"/>
      <c r="C185" s="6"/>
      <c r="D185" s="17"/>
      <c r="E185" s="5"/>
      <c r="F185" s="5"/>
      <c r="G185" s="5"/>
    </row>
    <row r="186" spans="2:7" x14ac:dyDescent="0.25">
      <c r="B186" s="5"/>
      <c r="C186" s="6"/>
      <c r="D186" s="17"/>
      <c r="E186" s="5"/>
      <c r="F186" s="5"/>
      <c r="G186" s="5"/>
    </row>
    <row r="187" spans="2:7" x14ac:dyDescent="0.25">
      <c r="B187" s="5"/>
      <c r="C187" s="6"/>
      <c r="D187" s="17"/>
      <c r="E187" s="5"/>
      <c r="F187" s="5"/>
      <c r="G187" s="5"/>
    </row>
    <row r="188" spans="2:7" x14ac:dyDescent="0.25">
      <c r="B188" s="5"/>
      <c r="C188" s="6"/>
      <c r="D188" s="17"/>
      <c r="E188" s="5"/>
      <c r="F188" s="5"/>
      <c r="G188" s="5"/>
    </row>
    <row r="189" spans="2:7" x14ac:dyDescent="0.25">
      <c r="B189" s="5"/>
      <c r="C189" s="6"/>
      <c r="D189" s="17"/>
      <c r="E189" s="5"/>
      <c r="F189" s="5"/>
      <c r="G189" s="5"/>
    </row>
    <row r="190" spans="2:7" x14ac:dyDescent="0.25">
      <c r="B190" s="5"/>
      <c r="C190" s="6"/>
      <c r="D190" s="17"/>
      <c r="E190" s="5"/>
      <c r="F190" s="5"/>
      <c r="G190" s="5"/>
    </row>
    <row r="191" spans="2:7" x14ac:dyDescent="0.25">
      <c r="B191" s="5"/>
      <c r="C191" s="6"/>
      <c r="D191" s="17"/>
      <c r="E191" s="5"/>
      <c r="F191" s="5"/>
      <c r="G191" s="5"/>
    </row>
    <row r="192" spans="2:7" x14ac:dyDescent="0.25">
      <c r="B192" s="5"/>
      <c r="C192" s="6"/>
      <c r="D192" s="17"/>
      <c r="E192" s="5"/>
      <c r="F192" s="5"/>
      <c r="G192" s="5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2014-10-20T20:04:38Z</dcterms:modified>
</cp:coreProperties>
</file>