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<sst xmlns="http://schemas.openxmlformats.org/spreadsheetml/2006/main" count="42" uniqueCount="38">
  <si>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</si>
  <si>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</si>
  <si>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</si>
  <si>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</si>
  <si>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</si>
  <si>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</si>
  <si>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</si>
  <si>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</si>
  <si>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</si>
  <si>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</si>
  <si>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</si>
  <si>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</si>
  <si>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</si>
  <si>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</si>
  <si>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</si>
  <si>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</si>
  <si>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</si>
  <si>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</si>
  <si>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</si>
  <si>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</si>
  <si>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</si>
  <si>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</si>
  <si>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</si>
  <si>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</si>
  <si>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</si>
  <si>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</si>
  <si>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</si>
  <si>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</si>
  <si>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</si>
  <si>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</si>
  <si>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</si>
  <si>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</si>
  <si>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</si>
  <si>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</si>
  <si>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SEC.32-T1N-R67W</t>
  </si>
  <si>
    <t>05-123-37911</t>
  </si>
  <si>
    <t>ACTUAL</t>
  </si>
  <si>
    <t xml:space="preserve">HOWARD 30C-29HZ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</si>
</sst>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3">
        <v>0</v>
      </c>
      <c r="C2" s="23">
        <v>0</v>
      </c>
      <c r="D2" s="23">
        <v>195.38</v>
      </c>
      <c r="E2" s="23">
        <v>0</v>
      </c>
      <c r="F2" s="23">
        <v>0</v>
      </c>
      <c r="G2" s="23">
        <v>0</v>
      </c>
    </row>
    <row r="3" spans="1:11" ht="15.75" thickBot="1" x14ac:dyDescent="0.3">
      <c r="A3" s="11" t="s">
        <v>33</v>
      </c>
      <c r="B3" s="23">
        <v>25</v>
      </c>
      <c r="C3" s="23">
        <v>0</v>
      </c>
      <c r="D3" s="23">
        <v>195.38</v>
      </c>
      <c r="E3" s="23">
        <v>25</v>
      </c>
      <c r="F3" s="23">
        <v>0</v>
      </c>
      <c r="G3" s="23">
        <v>0</v>
      </c>
    </row>
    <row r="4" spans="1:11" ht="15.75" thickBot="1" x14ac:dyDescent="0.3">
      <c r="A4" s="8" t="s">
        <v>8</v>
      </c>
      <c r="B4" s="23">
        <v>125</v>
      </c>
      <c r="C4" s="23">
        <v>0.19</v>
      </c>
      <c r="D4" s="23">
        <v>195.38</v>
      </c>
      <c r="E4" s="23">
        <v>125</v>
      </c>
      <c r="F4" s="23">
        <v>-0.16</v>
      </c>
      <c r="G4" s="23">
        <v>-0.04</v>
      </c>
    </row>
    <row r="5" spans="1:11" ht="15.75" thickBot="1" x14ac:dyDescent="0.3">
      <c r="A5" s="12">
        <v>47120</v>
      </c>
      <c r="B5" s="23">
        <v>225</v>
      </c>
      <c r="C5" s="23">
        <v>0.14000000000000001</v>
      </c>
      <c r="D5" s="23">
        <v>197.3</v>
      </c>
      <c r="E5" s="23">
        <v>225</v>
      </c>
      <c r="F5" s="23">
        <v>-0.44</v>
      </c>
      <c r="G5" s="23">
        <v>-0.12</v>
      </c>
    </row>
    <row r="6" spans="1:11" ht="15.75" thickBot="1" x14ac:dyDescent="0.3">
      <c r="A6" s="9" t="s">
        <v>9</v>
      </c>
      <c r="B6" s="23">
        <v>325</v>
      </c>
      <c r="C6" s="23">
        <v>0.25</v>
      </c>
      <c r="D6" s="23">
        <v>203.15</v>
      </c>
      <c r="E6" s="23">
        <v>325</v>
      </c>
      <c r="F6" s="23">
        <v>-0.75</v>
      </c>
      <c r="G6" s="23">
        <v>-0.25</v>
      </c>
    </row>
    <row r="7" spans="1:11" ht="15.75" thickBot="1" x14ac:dyDescent="0.3">
      <c r="A7" s="13" t="s">
        <v>37</v>
      </c>
      <c r="B7" s="23">
        <v>425</v>
      </c>
      <c r="C7" s="23">
        <v>0.36</v>
      </c>
      <c r="D7" s="23">
        <v>203.57</v>
      </c>
      <c r="E7" s="23">
        <v>425</v>
      </c>
      <c r="F7" s="23">
        <v>-1.24</v>
      </c>
      <c r="G7" s="23">
        <v>-0.46</v>
      </c>
    </row>
    <row r="8" spans="1:11" ht="15.75" thickBot="1" x14ac:dyDescent="0.3">
      <c r="A8" s="16" t="s">
        <v>12</v>
      </c>
      <c r="B8" s="23">
        <v>525</v>
      </c>
      <c r="C8" s="23">
        <v>0.34</v>
      </c>
      <c r="D8" s="23">
        <v>181.36</v>
      </c>
      <c r="E8" s="23">
        <v>525</v>
      </c>
      <c r="F8" s="23">
        <v>-1.83</v>
      </c>
      <c r="G8" s="23">
        <v>-0.59</v>
      </c>
    </row>
    <row r="9" spans="1:11" ht="15.75" thickBot="1" x14ac:dyDescent="0.3">
      <c r="A9" s="13" t="s">
        <v>35</v>
      </c>
      <c r="B9" s="23">
        <v>625</v>
      </c>
      <c r="C9" s="23">
        <v>0.31</v>
      </c>
      <c r="D9" s="23">
        <v>185.66</v>
      </c>
      <c r="E9" s="23">
        <v>624.99</v>
      </c>
      <c r="F9" s="23">
        <v>-2.39</v>
      </c>
      <c r="G9" s="23">
        <v>-0.62</v>
      </c>
    </row>
    <row r="10" spans="1:11" ht="15.75" thickBot="1" x14ac:dyDescent="0.3">
      <c r="A10" s="14" t="s">
        <v>11</v>
      </c>
      <c r="B10" s="23">
        <v>725</v>
      </c>
      <c r="C10" s="23">
        <v>0.21</v>
      </c>
      <c r="D10" s="23">
        <v>142.47999999999999</v>
      </c>
      <c r="E10" s="23">
        <v>724.99</v>
      </c>
      <c r="F10" s="23">
        <v>-2.81</v>
      </c>
      <c r="G10" s="23">
        <v>-0.54</v>
      </c>
    </row>
    <row r="11" spans="1:11" ht="15.75" thickBot="1" x14ac:dyDescent="0.3">
      <c r="A11" s="15" t="s">
        <v>34</v>
      </c>
      <c r="B11" s="23">
        <v>825</v>
      </c>
      <c r="C11" s="23">
        <v>0.11</v>
      </c>
      <c r="D11" s="23">
        <v>148.08000000000001</v>
      </c>
      <c r="E11" s="23">
        <v>824.99</v>
      </c>
      <c r="F11" s="23">
        <v>-3.03</v>
      </c>
      <c r="G11" s="23">
        <v>-0.38</v>
      </c>
    </row>
    <row r="12" spans="1:11" ht="15.75" thickBot="1" x14ac:dyDescent="0.3">
      <c r="A12" s="14" t="s">
        <v>10</v>
      </c>
      <c r="B12" s="23">
        <v>911</v>
      </c>
      <c r="C12" s="23">
        <v>0.24</v>
      </c>
      <c r="D12" s="23">
        <v>141.07</v>
      </c>
      <c r="E12" s="23">
        <v>910.99</v>
      </c>
      <c r="F12" s="23">
        <v>-3.24</v>
      </c>
      <c r="G12" s="23">
        <v>-0.22</v>
      </c>
    </row>
    <row r="13" spans="1:11" ht="15.75" thickBot="1" x14ac:dyDescent="0.3">
      <c r="A13" s="13" t="s">
        <v>36</v>
      </c>
      <c r="B13" s="23">
        <v>1030</v>
      </c>
      <c r="C13" s="23">
        <v>0.36</v>
      </c>
      <c r="D13" s="23">
        <v>206.46</v>
      </c>
      <c r="E13" s="23">
        <v>1029.99</v>
      </c>
      <c r="F13" s="23">
        <v>-3.77</v>
      </c>
      <c r="G13" s="23">
        <v>-0.23</v>
      </c>
    </row>
    <row r="14" spans="1:11" ht="15.75" thickBot="1" x14ac:dyDescent="0.3">
      <c r="A14" s="14" t="s">
        <v>29</v>
      </c>
      <c r="B14" s="23">
        <v>1093</v>
      </c>
      <c r="C14" s="23">
        <v>0.41</v>
      </c>
      <c r="D14" s="23">
        <v>218.13</v>
      </c>
      <c r="E14" s="23">
        <v>1092.99</v>
      </c>
      <c r="F14" s="23">
        <v>-4.13</v>
      </c>
      <c r="G14" s="23">
        <v>-0.46</v>
      </c>
    </row>
    <row r="15" spans="1:11" ht="15.75" thickBot="1" x14ac:dyDescent="0.3">
      <c r="A15" t="str">
        <f>INDEX(Lookup!E2:E5,Lookup!F2)</f>
        <v>Horizontal</v>
      </c>
      <c r="B15" s="23">
        <v>1188</v>
      </c>
      <c r="C15" s="23">
        <v>1.46</v>
      </c>
      <c r="D15" s="23">
        <v>241.47</v>
      </c>
      <c r="E15" s="23">
        <v>1187.98</v>
      </c>
      <c r="F15" s="23">
        <v>-4.97</v>
      </c>
      <c r="G15" s="23">
        <v>-1.73</v>
      </c>
    </row>
    <row r="16" spans="1:11" ht="15.75" thickBot="1" x14ac:dyDescent="0.3">
      <c r="A16" s="14" t="s">
        <v>13</v>
      </c>
      <c r="B16" s="23">
        <v>1282</v>
      </c>
      <c r="C16" s="23">
        <v>3.17</v>
      </c>
      <c r="D16" s="23">
        <v>231.92</v>
      </c>
      <c r="E16" s="23">
        <v>1281.9000000000001</v>
      </c>
      <c r="F16" s="23">
        <v>-7.15</v>
      </c>
      <c r="G16" s="23">
        <v>-4.83</v>
      </c>
    </row>
    <row r="17" spans="1:7" ht="15.75" thickBot="1" x14ac:dyDescent="0.3">
      <c r="A17" t="str">
        <f>INDEX(Lookup!A2:A4,Lookup!B2)</f>
        <v>True</v>
      </c>
      <c r="B17" s="23">
        <v>1377</v>
      </c>
      <c r="C17" s="23">
        <v>5.45</v>
      </c>
      <c r="D17" s="23">
        <v>236.6</v>
      </c>
      <c r="E17" s="23">
        <v>1376.62</v>
      </c>
      <c r="F17" s="23">
        <v>-11.25</v>
      </c>
      <c r="G17" s="23">
        <v>-10.66</v>
      </c>
    </row>
    <row r="18" spans="1:7" ht="15.75" thickBot="1" x14ac:dyDescent="0.3">
      <c r="A18" s="14" t="s">
        <v>15</v>
      </c>
      <c r="B18" s="23">
        <v>1472</v>
      </c>
      <c r="C18" s="23">
        <v>6.61</v>
      </c>
      <c r="D18" s="23">
        <v>233.09</v>
      </c>
      <c r="E18" s="23">
        <v>1471.09</v>
      </c>
      <c r="F18" s="23">
        <v>-17.02</v>
      </c>
      <c r="G18" s="23">
        <v>-18.8</v>
      </c>
    </row>
    <row r="19" spans="1:7" x14ac:dyDescent="0.25">
      <c r="A19" t="e">
        <f>INDEX(Lookup!C2:C12,Lookup!D2)</f>
        <v>#VALUE!</v>
      </c>
      <c r="B19" s="23">
        <v>1566</v>
      </c>
      <c r="C19" s="23">
        <v>7.83</v>
      </c>
      <c r="D19" s="23">
        <v>223.5</v>
      </c>
      <c r="E19" s="23">
        <v>1564.35</v>
      </c>
      <c r="F19" s="23">
        <v>-24.91</v>
      </c>
      <c r="G19" s="23">
        <v>-27.54</v>
      </c>
    </row>
    <row r="20" spans="1:7" x14ac:dyDescent="0.25">
      <c r="B20" s="23">
        <v>1661</v>
      </c>
      <c r="C20" s="23">
        <v>8.4700000000000006</v>
      </c>
      <c r="D20" s="23">
        <v>219.13</v>
      </c>
      <c r="E20" s="23">
        <v>1658.39</v>
      </c>
      <c r="F20" s="23">
        <v>-35.03</v>
      </c>
      <c r="G20" s="23">
        <v>-36.409999999999997</v>
      </c>
    </row>
    <row r="21" spans="1:7" x14ac:dyDescent="0.25">
      <c r="B21" s="23">
        <v>1756</v>
      </c>
      <c r="C21" s="23">
        <v>8.8800000000000008</v>
      </c>
      <c r="D21" s="23">
        <v>213.76</v>
      </c>
      <c r="E21" s="23">
        <v>1752.31</v>
      </c>
      <c r="F21" s="23">
        <v>-46.56</v>
      </c>
      <c r="G21" s="23">
        <v>-44.9</v>
      </c>
    </row>
    <row r="22" spans="1:7" x14ac:dyDescent="0.25">
      <c r="B22" s="23">
        <v>1851</v>
      </c>
      <c r="C22" s="23">
        <v>10.199999999999999</v>
      </c>
      <c r="D22" s="23">
        <v>207.36</v>
      </c>
      <c r="E22" s="23">
        <v>1845.99</v>
      </c>
      <c r="F22" s="23">
        <v>-60.13</v>
      </c>
      <c r="G22" s="23">
        <v>-52.84</v>
      </c>
    </row>
    <row r="23" spans="1:7" x14ac:dyDescent="0.25">
      <c r="B23" s="23">
        <v>1945</v>
      </c>
      <c r="C23" s="23">
        <v>9.84</v>
      </c>
      <c r="D23" s="23">
        <v>207.05</v>
      </c>
      <c r="E23" s="23">
        <v>1938.56</v>
      </c>
      <c r="F23" s="23">
        <v>-74.67</v>
      </c>
      <c r="G23" s="23">
        <v>-60.32</v>
      </c>
    </row>
    <row r="24" spans="1:7" x14ac:dyDescent="0.25">
      <c r="B24" s="23">
        <v>2040</v>
      </c>
      <c r="C24" s="23">
        <v>9.06</v>
      </c>
      <c r="D24" s="23">
        <v>205.37</v>
      </c>
      <c r="E24" s="23">
        <v>2032.27</v>
      </c>
      <c r="F24" s="23">
        <v>-88.66</v>
      </c>
      <c r="G24" s="23">
        <v>-67.209999999999994</v>
      </c>
    </row>
    <row r="25" spans="1:7" x14ac:dyDescent="0.25">
      <c r="B25" s="23">
        <v>2135</v>
      </c>
      <c r="C25" s="23">
        <v>10.3</v>
      </c>
      <c r="D25" s="23">
        <v>208.66</v>
      </c>
      <c r="E25" s="23">
        <v>2125.92</v>
      </c>
      <c r="F25" s="23">
        <v>-102.87</v>
      </c>
      <c r="G25" s="23">
        <v>-74.489999999999995</v>
      </c>
    </row>
    <row r="26" spans="1:7" x14ac:dyDescent="0.25">
      <c r="B26" s="23">
        <v>2229</v>
      </c>
      <c r="C26" s="23">
        <v>9.6999999999999993</v>
      </c>
      <c r="D26" s="23">
        <v>208.71</v>
      </c>
      <c r="E26" s="23">
        <v>2218.4899999999998</v>
      </c>
      <c r="F26" s="23">
        <v>-117.19</v>
      </c>
      <c r="G26" s="23">
        <v>-82.32</v>
      </c>
    </row>
    <row r="27" spans="1:7" x14ac:dyDescent="0.25">
      <c r="B27" s="23">
        <v>2324</v>
      </c>
      <c r="C27" s="23">
        <v>9.64</v>
      </c>
      <c r="D27" s="23">
        <v>209.27</v>
      </c>
      <c r="E27" s="23">
        <v>2312.14</v>
      </c>
      <c r="F27" s="23">
        <v>-131.15</v>
      </c>
      <c r="G27" s="23">
        <v>-90.06</v>
      </c>
    </row>
    <row r="28" spans="1:7" x14ac:dyDescent="0.25">
      <c r="B28" s="23">
        <v>2419</v>
      </c>
      <c r="C28" s="23">
        <v>10.119999999999999</v>
      </c>
      <c r="D28" s="23">
        <v>204.59</v>
      </c>
      <c r="E28" s="23">
        <v>2405.73</v>
      </c>
      <c r="F28" s="23">
        <v>-145.68</v>
      </c>
      <c r="G28" s="23">
        <v>-97.42</v>
      </c>
    </row>
    <row r="29" spans="1:7" x14ac:dyDescent="0.25">
      <c r="B29" s="23">
        <v>2609</v>
      </c>
      <c r="C29" s="23">
        <v>8.8800000000000008</v>
      </c>
      <c r="D29" s="23">
        <v>204.69</v>
      </c>
      <c r="E29" s="23">
        <v>2593.12</v>
      </c>
      <c r="F29" s="23">
        <v>-174.18</v>
      </c>
      <c r="G29" s="23">
        <v>-110.49</v>
      </c>
    </row>
    <row r="30" spans="1:7" x14ac:dyDescent="0.25">
      <c r="B30" s="23">
        <v>2703</v>
      </c>
      <c r="C30" s="23">
        <v>10.43</v>
      </c>
      <c r="D30" s="23">
        <v>210.7</v>
      </c>
      <c r="E30" s="23">
        <v>2685.79</v>
      </c>
      <c r="F30" s="23">
        <v>-188.09</v>
      </c>
      <c r="G30" s="23">
        <v>-117.87</v>
      </c>
    </row>
    <row r="31" spans="1:7" x14ac:dyDescent="0.25">
      <c r="B31" s="23">
        <v>2893</v>
      </c>
      <c r="C31" s="23">
        <v>8.8000000000000007</v>
      </c>
      <c r="D31" s="23">
        <v>209.34</v>
      </c>
      <c r="E31" s="23">
        <v>2873.11</v>
      </c>
      <c r="F31" s="23">
        <v>-215.55</v>
      </c>
      <c r="G31" s="23">
        <v>-133.77000000000001</v>
      </c>
    </row>
    <row r="32" spans="1:7" x14ac:dyDescent="0.25">
      <c r="B32" s="23">
        <v>2986</v>
      </c>
      <c r="C32" s="23">
        <v>9.69</v>
      </c>
      <c r="D32" s="23">
        <v>210.23</v>
      </c>
      <c r="E32" s="23">
        <v>2964.9</v>
      </c>
      <c r="F32" s="23">
        <v>-228.51</v>
      </c>
      <c r="G32" s="23">
        <v>-141.19999999999999</v>
      </c>
    </row>
    <row r="33" spans="2:7" x14ac:dyDescent="0.25">
      <c r="B33" s="23">
        <v>3076</v>
      </c>
      <c r="C33" s="23">
        <v>9.35</v>
      </c>
      <c r="D33" s="23">
        <v>204.45</v>
      </c>
      <c r="E33" s="23">
        <v>3053.67</v>
      </c>
      <c r="F33" s="23">
        <v>-241.71</v>
      </c>
      <c r="G33" s="23">
        <v>-148.04</v>
      </c>
    </row>
    <row r="34" spans="2:7" x14ac:dyDescent="0.25">
      <c r="B34" s="23">
        <v>3166</v>
      </c>
      <c r="C34" s="23">
        <v>10.16</v>
      </c>
      <c r="D34" s="23">
        <v>205.93</v>
      </c>
      <c r="E34" s="23">
        <v>3142.36</v>
      </c>
      <c r="F34" s="23">
        <v>-255.51</v>
      </c>
      <c r="G34" s="23">
        <v>-154.53</v>
      </c>
    </row>
    <row r="35" spans="2:7" x14ac:dyDescent="0.25">
      <c r="B35" s="23">
        <v>3256</v>
      </c>
      <c r="C35" s="23">
        <v>8.99</v>
      </c>
      <c r="D35" s="23">
        <v>206.2</v>
      </c>
      <c r="E35" s="23">
        <v>3231.11</v>
      </c>
      <c r="F35" s="23">
        <v>-268.95999999999998</v>
      </c>
      <c r="G35" s="23">
        <v>-161.11000000000001</v>
      </c>
    </row>
    <row r="36" spans="2:7" x14ac:dyDescent="0.25">
      <c r="B36" s="23">
        <v>3345</v>
      </c>
      <c r="C36" s="23">
        <v>9.2799999999999994</v>
      </c>
      <c r="D36" s="23">
        <v>199.6</v>
      </c>
      <c r="E36" s="23">
        <v>3318.98</v>
      </c>
      <c r="F36" s="23">
        <v>-281.95999999999998</v>
      </c>
      <c r="G36" s="23">
        <v>-166.59</v>
      </c>
    </row>
    <row r="37" spans="2:7" x14ac:dyDescent="0.25">
      <c r="B37" s="23">
        <v>3435</v>
      </c>
      <c r="C37" s="23">
        <v>10.11</v>
      </c>
      <c r="D37" s="23">
        <v>204.6</v>
      </c>
      <c r="E37" s="23">
        <v>3407.7</v>
      </c>
      <c r="F37" s="23">
        <v>-295.98</v>
      </c>
      <c r="G37" s="23">
        <v>-172.31</v>
      </c>
    </row>
    <row r="38" spans="2:7" x14ac:dyDescent="0.25">
      <c r="B38" s="23">
        <v>3525</v>
      </c>
      <c r="C38" s="23">
        <v>10.33</v>
      </c>
      <c r="D38" s="23">
        <v>201.49</v>
      </c>
      <c r="E38" s="23">
        <v>3496.27</v>
      </c>
      <c r="F38" s="23">
        <v>-310.67</v>
      </c>
      <c r="G38" s="23">
        <v>-178.55</v>
      </c>
    </row>
    <row r="39" spans="2:7" x14ac:dyDescent="0.25">
      <c r="B39" s="23">
        <v>3615</v>
      </c>
      <c r="C39" s="23">
        <v>9.94</v>
      </c>
      <c r="D39" s="23">
        <v>205.88</v>
      </c>
      <c r="E39" s="23">
        <v>3584.87</v>
      </c>
      <c r="F39" s="23">
        <v>-325.16000000000003</v>
      </c>
      <c r="G39" s="23">
        <v>-184.9</v>
      </c>
    </row>
    <row r="40" spans="2:7" x14ac:dyDescent="0.25">
      <c r="B40" s="23">
        <v>3705</v>
      </c>
      <c r="C40" s="23">
        <v>10.43</v>
      </c>
      <c r="D40" s="23">
        <v>205.04</v>
      </c>
      <c r="E40" s="23">
        <v>3673.45</v>
      </c>
      <c r="F40" s="23">
        <v>-339.53</v>
      </c>
      <c r="G40" s="23">
        <v>-191.74</v>
      </c>
    </row>
    <row r="41" spans="2:7" x14ac:dyDescent="0.25">
      <c r="B41" s="23">
        <v>3794</v>
      </c>
      <c r="C41" s="23">
        <v>9.1199999999999992</v>
      </c>
      <c r="D41" s="23">
        <v>204.09</v>
      </c>
      <c r="E41" s="23">
        <v>3761.16</v>
      </c>
      <c r="F41" s="23">
        <v>-353.27</v>
      </c>
      <c r="G41" s="23">
        <v>-198.03</v>
      </c>
    </row>
    <row r="42" spans="2:7" x14ac:dyDescent="0.25">
      <c r="B42" s="23">
        <v>3884</v>
      </c>
      <c r="C42" s="23">
        <v>10.71</v>
      </c>
      <c r="D42" s="23">
        <v>207.58</v>
      </c>
      <c r="E42" s="23">
        <v>3849.81</v>
      </c>
      <c r="F42" s="23">
        <v>-367.2</v>
      </c>
      <c r="G42" s="23">
        <v>-204.81</v>
      </c>
    </row>
    <row r="43" spans="2:7" x14ac:dyDescent="0.25">
      <c r="B43" s="23">
        <v>3974</v>
      </c>
      <c r="C43" s="23">
        <v>9.42</v>
      </c>
      <c r="D43" s="23">
        <v>208.77</v>
      </c>
      <c r="E43" s="23">
        <v>3938.42</v>
      </c>
      <c r="F43" s="23">
        <v>-381.07</v>
      </c>
      <c r="G43" s="23">
        <v>-212.23</v>
      </c>
    </row>
    <row r="44" spans="2:7" x14ac:dyDescent="0.25">
      <c r="B44" s="23">
        <v>4064</v>
      </c>
      <c r="C44" s="23">
        <v>9.6199999999999992</v>
      </c>
      <c r="D44" s="23">
        <v>205.99</v>
      </c>
      <c r="E44" s="23">
        <v>4027.18</v>
      </c>
      <c r="F44" s="23">
        <v>-394.28</v>
      </c>
      <c r="G44" s="23">
        <v>-219.07</v>
      </c>
    </row>
    <row r="45" spans="2:7" x14ac:dyDescent="0.25">
      <c r="B45" s="23">
        <v>4154</v>
      </c>
      <c r="C45" s="23">
        <v>7.84</v>
      </c>
      <c r="D45" s="23">
        <v>204.08</v>
      </c>
      <c r="E45" s="23">
        <v>4116.1400000000003</v>
      </c>
      <c r="F45" s="23">
        <v>-406.65</v>
      </c>
      <c r="G45" s="23">
        <v>-224.87</v>
      </c>
    </row>
    <row r="46" spans="2:7" x14ac:dyDescent="0.25">
      <c r="B46" s="23">
        <v>4243</v>
      </c>
      <c r="C46" s="23">
        <v>8.07</v>
      </c>
      <c r="D46" s="23">
        <v>201.86</v>
      </c>
      <c r="E46" s="23">
        <v>4204.28</v>
      </c>
      <c r="F46" s="23">
        <v>-417.99</v>
      </c>
      <c r="G46" s="23">
        <v>-229.67</v>
      </c>
    </row>
    <row r="47" spans="2:7" x14ac:dyDescent="0.25">
      <c r="B47" s="23">
        <v>4333</v>
      </c>
      <c r="C47" s="23">
        <v>8.17</v>
      </c>
      <c r="D47" s="23">
        <v>198.98</v>
      </c>
      <c r="E47" s="23">
        <v>4293.38</v>
      </c>
      <c r="F47" s="23">
        <v>-429.9</v>
      </c>
      <c r="G47" s="23">
        <v>-234.1</v>
      </c>
    </row>
    <row r="48" spans="2:7" x14ac:dyDescent="0.25">
      <c r="B48" s="23">
        <v>4423</v>
      </c>
      <c r="C48" s="23">
        <v>6.82</v>
      </c>
      <c r="D48" s="23">
        <v>202.86</v>
      </c>
      <c r="E48" s="23">
        <v>4382.6099999999997</v>
      </c>
      <c r="F48" s="23">
        <v>-440.87</v>
      </c>
      <c r="G48" s="23">
        <v>-238.26</v>
      </c>
    </row>
    <row r="49" spans="2:7" x14ac:dyDescent="0.25">
      <c r="B49" s="23">
        <v>4513</v>
      </c>
      <c r="C49" s="23">
        <v>7.21</v>
      </c>
      <c r="D49" s="23">
        <v>204.1</v>
      </c>
      <c r="E49" s="23">
        <v>4471.93</v>
      </c>
      <c r="F49" s="23">
        <v>-450.95</v>
      </c>
      <c r="G49" s="23">
        <v>-242.64</v>
      </c>
    </row>
    <row r="50" spans="2:7" x14ac:dyDescent="0.25">
      <c r="B50" s="23">
        <v>4603</v>
      </c>
      <c r="C50" s="23">
        <v>6.16</v>
      </c>
      <c r="D50" s="23">
        <v>206.33</v>
      </c>
      <c r="E50" s="23">
        <v>4561.32</v>
      </c>
      <c r="F50" s="23">
        <v>-460.43</v>
      </c>
      <c r="G50" s="23">
        <v>-247.09</v>
      </c>
    </row>
    <row r="51" spans="2:7" x14ac:dyDescent="0.25">
      <c r="B51" s="23">
        <v>4693</v>
      </c>
      <c r="C51" s="23">
        <v>3.41</v>
      </c>
      <c r="D51" s="23">
        <v>221.55</v>
      </c>
      <c r="E51" s="23">
        <v>4651</v>
      </c>
      <c r="F51" s="23">
        <v>-466.76</v>
      </c>
      <c r="G51" s="23">
        <v>-251.01</v>
      </c>
    </row>
    <row r="52" spans="2:7" x14ac:dyDescent="0.25">
      <c r="B52" s="23">
        <v>4783</v>
      </c>
      <c r="C52" s="23">
        <v>3.09</v>
      </c>
      <c r="D52" s="23">
        <v>210.44</v>
      </c>
      <c r="E52" s="23">
        <v>4740.8599999999997</v>
      </c>
      <c r="F52" s="23">
        <v>-470.86</v>
      </c>
      <c r="G52" s="23">
        <v>-254.01</v>
      </c>
    </row>
    <row r="53" spans="2:7" x14ac:dyDescent="0.25">
      <c r="B53" s="23">
        <v>4872</v>
      </c>
      <c r="C53" s="23">
        <v>1.9</v>
      </c>
      <c r="D53" s="23">
        <v>232.78</v>
      </c>
      <c r="E53" s="23">
        <v>4829.7700000000004</v>
      </c>
      <c r="F53" s="23">
        <v>-473.82</v>
      </c>
      <c r="G53" s="23">
        <v>-256.39999999999998</v>
      </c>
    </row>
    <row r="54" spans="2:7" x14ac:dyDescent="0.25">
      <c r="B54" s="23">
        <v>4962</v>
      </c>
      <c r="C54" s="23">
        <v>0.33</v>
      </c>
      <c r="D54" s="23">
        <v>283.61</v>
      </c>
      <c r="E54" s="23">
        <v>4919.76</v>
      </c>
      <c r="F54" s="23">
        <v>-474.66</v>
      </c>
      <c r="G54" s="23">
        <v>-257.83999999999997</v>
      </c>
    </row>
    <row r="55" spans="2:7" x14ac:dyDescent="0.25">
      <c r="B55" s="23">
        <v>5322</v>
      </c>
      <c r="C55" s="23">
        <v>0.36</v>
      </c>
      <c r="D55" s="23">
        <v>173.01</v>
      </c>
      <c r="E55" s="23">
        <v>5279.75</v>
      </c>
      <c r="F55" s="23">
        <v>-475.54</v>
      </c>
      <c r="G55" s="23">
        <v>-258.70999999999998</v>
      </c>
    </row>
    <row r="56" spans="2:7" x14ac:dyDescent="0.25">
      <c r="B56" s="23">
        <v>5681</v>
      </c>
      <c r="C56" s="23">
        <v>1</v>
      </c>
      <c r="D56" s="23">
        <v>96.97</v>
      </c>
      <c r="E56" s="23">
        <v>5638.73</v>
      </c>
      <c r="F56" s="23">
        <v>-477.04</v>
      </c>
      <c r="G56" s="23">
        <v>-255.47</v>
      </c>
    </row>
    <row r="57" spans="2:7" x14ac:dyDescent="0.25">
      <c r="B57" s="23">
        <v>5771</v>
      </c>
      <c r="C57" s="23">
        <v>0.62</v>
      </c>
      <c r="D57" s="23">
        <v>235.2</v>
      </c>
      <c r="E57" s="23">
        <v>5728.73</v>
      </c>
      <c r="F57" s="23">
        <v>-477.41</v>
      </c>
      <c r="G57" s="23">
        <v>-255.09</v>
      </c>
    </row>
    <row r="58" spans="2:7" x14ac:dyDescent="0.25">
      <c r="B58" s="23">
        <v>6130</v>
      </c>
      <c r="C58" s="23">
        <v>0.68</v>
      </c>
      <c r="D58" s="23">
        <v>216.04</v>
      </c>
      <c r="E58" s="23">
        <v>6087.7</v>
      </c>
      <c r="F58" s="23">
        <v>-480.24</v>
      </c>
      <c r="G58" s="23">
        <v>-257.94</v>
      </c>
    </row>
    <row r="59" spans="2:7" x14ac:dyDescent="0.25">
      <c r="B59" s="23">
        <v>6489</v>
      </c>
      <c r="C59" s="23">
        <v>1.28</v>
      </c>
      <c r="D59" s="23">
        <v>209.36</v>
      </c>
      <c r="E59" s="23">
        <v>6446.65</v>
      </c>
      <c r="F59" s="23">
        <v>-485.46</v>
      </c>
      <c r="G59" s="23">
        <v>-261.14999999999998</v>
      </c>
    </row>
    <row r="60" spans="2:7" x14ac:dyDescent="0.25">
      <c r="B60" s="23">
        <v>6579</v>
      </c>
      <c r="C60" s="23">
        <v>0.81</v>
      </c>
      <c r="D60" s="23">
        <v>267.66000000000003</v>
      </c>
      <c r="E60" s="23">
        <v>6536.64</v>
      </c>
      <c r="F60" s="23">
        <v>-486.36</v>
      </c>
      <c r="G60" s="23">
        <v>-262.27999999999997</v>
      </c>
    </row>
    <row r="61" spans="2:7" x14ac:dyDescent="0.25">
      <c r="B61" s="23">
        <v>6669</v>
      </c>
      <c r="C61" s="23">
        <v>0.94</v>
      </c>
      <c r="D61" s="23">
        <v>231.41</v>
      </c>
      <c r="E61" s="23">
        <v>6626.63</v>
      </c>
      <c r="F61" s="23">
        <v>-486.85</v>
      </c>
      <c r="G61" s="23">
        <v>-263.5</v>
      </c>
    </row>
    <row r="62" spans="2:7" x14ac:dyDescent="0.25">
      <c r="B62" s="23">
        <v>6759</v>
      </c>
      <c r="C62" s="23">
        <v>0.81</v>
      </c>
      <c r="D62" s="23">
        <v>184.34</v>
      </c>
      <c r="E62" s="23">
        <v>6716.62</v>
      </c>
      <c r="F62" s="23">
        <v>-487.94</v>
      </c>
      <c r="G62" s="23">
        <v>-264.12</v>
      </c>
    </row>
    <row r="63" spans="2:7" x14ac:dyDescent="0.25">
      <c r="B63" s="23">
        <v>6849</v>
      </c>
      <c r="C63" s="23">
        <v>0.57999999999999996</v>
      </c>
      <c r="D63" s="23">
        <v>35.340000000000003</v>
      </c>
      <c r="E63" s="23">
        <v>6806.61</v>
      </c>
      <c r="F63" s="23">
        <v>-488.21</v>
      </c>
      <c r="G63" s="23">
        <v>-263.91000000000003</v>
      </c>
    </row>
    <row r="64" spans="2:7" x14ac:dyDescent="0.25">
      <c r="B64" s="23">
        <v>6939</v>
      </c>
      <c r="C64" s="23">
        <v>0.67</v>
      </c>
      <c r="D64" s="23">
        <v>51.36</v>
      </c>
      <c r="E64" s="23">
        <v>6896.61</v>
      </c>
      <c r="F64" s="23">
        <v>-487.51</v>
      </c>
      <c r="G64" s="23">
        <v>-263.23</v>
      </c>
    </row>
    <row r="65" spans="2:7" x14ac:dyDescent="0.25">
      <c r="B65" s="23">
        <v>7028</v>
      </c>
      <c r="C65" s="23">
        <v>0.64</v>
      </c>
      <c r="D65" s="23">
        <v>33.76</v>
      </c>
      <c r="E65" s="23">
        <v>6985.6</v>
      </c>
      <c r="F65" s="23">
        <v>-486.77</v>
      </c>
      <c r="G65" s="23">
        <v>-262.55</v>
      </c>
    </row>
    <row r="66" spans="2:7" x14ac:dyDescent="0.25">
      <c r="B66" s="23">
        <v>7118</v>
      </c>
      <c r="C66" s="23">
        <v>0.64</v>
      </c>
      <c r="D66" s="23">
        <v>37.21</v>
      </c>
      <c r="E66" s="23">
        <v>7075.6</v>
      </c>
      <c r="F66" s="23">
        <v>-485.95</v>
      </c>
      <c r="G66" s="23">
        <v>-261.97000000000003</v>
      </c>
    </row>
    <row r="67" spans="2:7" x14ac:dyDescent="0.25">
      <c r="B67" s="23">
        <v>7208</v>
      </c>
      <c r="C67" s="23">
        <v>5.07</v>
      </c>
      <c r="D67" s="23">
        <v>5.69</v>
      </c>
      <c r="E67" s="23">
        <v>7165.47</v>
      </c>
      <c r="F67" s="23">
        <v>-481.59</v>
      </c>
      <c r="G67" s="23">
        <v>-261.27</v>
      </c>
    </row>
    <row r="68" spans="2:7" x14ac:dyDescent="0.25">
      <c r="B68" s="23">
        <v>7253</v>
      </c>
      <c r="C68" s="23">
        <v>9.43</v>
      </c>
      <c r="D68" s="23">
        <v>11.98</v>
      </c>
      <c r="E68" s="23">
        <v>7210.1</v>
      </c>
      <c r="F68" s="23">
        <v>-476</v>
      </c>
      <c r="G68" s="23">
        <v>-260.3</v>
      </c>
    </row>
    <row r="69" spans="2:7" x14ac:dyDescent="0.25">
      <c r="B69" s="23">
        <v>7298</v>
      </c>
      <c r="C69" s="23">
        <v>12.55</v>
      </c>
      <c r="D69" s="23">
        <v>14.75</v>
      </c>
      <c r="E69" s="23">
        <v>7254.27</v>
      </c>
      <c r="F69" s="23">
        <v>-467.67</v>
      </c>
      <c r="G69" s="23">
        <v>-258.29000000000002</v>
      </c>
    </row>
    <row r="70" spans="2:7" x14ac:dyDescent="0.25">
      <c r="B70" s="23">
        <v>7343</v>
      </c>
      <c r="C70" s="23">
        <v>15.85</v>
      </c>
      <c r="D70" s="23">
        <v>12.3</v>
      </c>
      <c r="E70" s="23">
        <v>7297.88</v>
      </c>
      <c r="F70" s="23">
        <v>-456.93</v>
      </c>
      <c r="G70" s="23">
        <v>-255.74</v>
      </c>
    </row>
    <row r="71" spans="2:7" x14ac:dyDescent="0.25">
      <c r="B71" s="23">
        <v>7388</v>
      </c>
      <c r="C71" s="23">
        <v>19.77</v>
      </c>
      <c r="D71" s="23">
        <v>8.32</v>
      </c>
      <c r="E71" s="23">
        <v>7340.72</v>
      </c>
      <c r="F71" s="23">
        <v>-443.39</v>
      </c>
      <c r="G71" s="23">
        <v>-253.33</v>
      </c>
    </row>
    <row r="72" spans="2:7" x14ac:dyDescent="0.25">
      <c r="B72" s="23">
        <v>7432</v>
      </c>
      <c r="C72" s="23">
        <v>24.1</v>
      </c>
      <c r="D72" s="23">
        <v>5.27</v>
      </c>
      <c r="E72" s="23">
        <v>7381.53</v>
      </c>
      <c r="F72" s="23">
        <v>-427.07</v>
      </c>
      <c r="G72" s="23">
        <v>-251.42</v>
      </c>
    </row>
    <row r="73" spans="2:7" x14ac:dyDescent="0.25">
      <c r="B73" s="23">
        <v>7477</v>
      </c>
      <c r="C73" s="23">
        <v>27.96</v>
      </c>
      <c r="D73" s="23">
        <v>2.3199999999999998</v>
      </c>
      <c r="E73" s="23">
        <v>7421.96</v>
      </c>
      <c r="F73" s="23">
        <v>-407.38</v>
      </c>
      <c r="G73" s="23">
        <v>-250.15</v>
      </c>
    </row>
    <row r="74" spans="2:7" x14ac:dyDescent="0.25">
      <c r="B74" s="23">
        <v>7522</v>
      </c>
      <c r="C74" s="23">
        <v>31.88</v>
      </c>
      <c r="D74" s="23">
        <v>358.99</v>
      </c>
      <c r="E74" s="23">
        <v>7460.96</v>
      </c>
      <c r="F74" s="23">
        <v>-384.94</v>
      </c>
      <c r="G74" s="23">
        <v>-249.94</v>
      </c>
    </row>
    <row r="75" spans="2:7" x14ac:dyDescent="0.25">
      <c r="B75" s="23">
        <v>7567</v>
      </c>
      <c r="C75" s="23">
        <v>35.770000000000003</v>
      </c>
      <c r="D75" s="23">
        <v>357.91</v>
      </c>
      <c r="E75" s="23">
        <v>7498.33</v>
      </c>
      <c r="F75" s="23">
        <v>-359.91</v>
      </c>
      <c r="G75" s="23">
        <v>-250.63</v>
      </c>
    </row>
    <row r="76" spans="2:7" x14ac:dyDescent="0.25">
      <c r="B76" s="23">
        <v>7612</v>
      </c>
      <c r="C76" s="23">
        <v>39.159999999999997</v>
      </c>
      <c r="D76" s="23">
        <v>358.64</v>
      </c>
      <c r="E76" s="23">
        <v>7534.04</v>
      </c>
      <c r="F76" s="23">
        <v>-332.55</v>
      </c>
      <c r="G76" s="23">
        <v>-251.44</v>
      </c>
    </row>
    <row r="77" spans="2:7" x14ac:dyDescent="0.25">
      <c r="B77" s="23">
        <v>7657</v>
      </c>
      <c r="C77" s="23">
        <v>42.44</v>
      </c>
      <c r="D77" s="23">
        <v>359.13</v>
      </c>
      <c r="E77" s="23">
        <v>7568.1</v>
      </c>
      <c r="F77" s="23">
        <v>-303.16000000000003</v>
      </c>
      <c r="G77" s="23">
        <v>-252.01</v>
      </c>
    </row>
    <row r="78" spans="2:7" x14ac:dyDescent="0.25">
      <c r="B78" s="23">
        <v>7702</v>
      </c>
      <c r="C78" s="23">
        <v>45.48</v>
      </c>
      <c r="D78" s="23">
        <v>0.31</v>
      </c>
      <c r="E78" s="23">
        <v>7600.49</v>
      </c>
      <c r="F78" s="23">
        <v>-271.93</v>
      </c>
      <c r="G78" s="23">
        <v>-252.15</v>
      </c>
    </row>
    <row r="79" spans="2:7" x14ac:dyDescent="0.25">
      <c r="B79" s="23">
        <v>7747</v>
      </c>
      <c r="C79" s="23">
        <v>48.51</v>
      </c>
      <c r="D79" s="23">
        <v>1.85</v>
      </c>
      <c r="E79" s="23">
        <v>7631.18</v>
      </c>
      <c r="F79" s="23">
        <v>-239.03</v>
      </c>
      <c r="G79" s="23">
        <v>-251.52</v>
      </c>
    </row>
    <row r="80" spans="2:7" x14ac:dyDescent="0.25">
      <c r="B80" s="23">
        <v>7792</v>
      </c>
      <c r="C80" s="23">
        <v>52.46</v>
      </c>
      <c r="D80" s="23">
        <v>2.74</v>
      </c>
      <c r="E80" s="23">
        <v>7659.81</v>
      </c>
      <c r="F80" s="23">
        <v>-204.35</v>
      </c>
      <c r="G80" s="23">
        <v>-250.13</v>
      </c>
    </row>
    <row r="81" spans="2:7" x14ac:dyDescent="0.25">
      <c r="B81" s="23">
        <v>7837</v>
      </c>
      <c r="C81" s="23">
        <v>56.62</v>
      </c>
      <c r="D81" s="23">
        <v>2.5299999999999998</v>
      </c>
      <c r="E81" s="23">
        <v>7685.91</v>
      </c>
      <c r="F81" s="23">
        <v>-167.74</v>
      </c>
      <c r="G81" s="23">
        <v>-248.44</v>
      </c>
    </row>
    <row r="82" spans="2:7" x14ac:dyDescent="0.25">
      <c r="B82" s="23">
        <v>7881</v>
      </c>
      <c r="C82" s="23">
        <v>61.1</v>
      </c>
      <c r="D82" s="23">
        <v>1.65</v>
      </c>
      <c r="E82" s="23">
        <v>7708.66</v>
      </c>
      <c r="F82" s="23">
        <v>-130.12</v>
      </c>
      <c r="G82" s="23">
        <v>-247.08</v>
      </c>
    </row>
    <row r="83" spans="2:7" x14ac:dyDescent="0.25">
      <c r="B83" s="23">
        <v>7926</v>
      </c>
      <c r="C83" s="23">
        <v>65.150000000000006</v>
      </c>
      <c r="D83" s="23">
        <v>359.85</v>
      </c>
      <c r="E83" s="23">
        <v>7729</v>
      </c>
      <c r="F83" s="23">
        <v>-89.99</v>
      </c>
      <c r="G83" s="23">
        <v>-246.56</v>
      </c>
    </row>
    <row r="84" spans="2:7" x14ac:dyDescent="0.25">
      <c r="B84" s="23">
        <v>7971</v>
      </c>
      <c r="C84" s="23">
        <v>68.3</v>
      </c>
      <c r="D84" s="23">
        <v>359.61</v>
      </c>
      <c r="E84" s="23">
        <v>7746.78</v>
      </c>
      <c r="F84" s="23">
        <v>-48.66</v>
      </c>
      <c r="G84" s="23">
        <v>-246.76</v>
      </c>
    </row>
    <row r="85" spans="2:7" x14ac:dyDescent="0.25">
      <c r="B85" s="23">
        <v>8016</v>
      </c>
      <c r="C85" s="23">
        <v>70.33</v>
      </c>
      <c r="D85" s="23">
        <v>0.2</v>
      </c>
      <c r="E85" s="23">
        <v>7762.67</v>
      </c>
      <c r="F85" s="23">
        <v>-6.57</v>
      </c>
      <c r="G85" s="23">
        <v>-246.83</v>
      </c>
    </row>
    <row r="86" spans="2:7" x14ac:dyDescent="0.25">
      <c r="B86" s="23">
        <v>8061</v>
      </c>
      <c r="C86" s="23">
        <v>73.86</v>
      </c>
      <c r="D86" s="23">
        <v>359.88</v>
      </c>
      <c r="E86" s="23">
        <v>7776.51</v>
      </c>
      <c r="F86" s="23">
        <v>36.25</v>
      </c>
      <c r="G86" s="23">
        <v>-246.8</v>
      </c>
    </row>
    <row r="87" spans="2:7" x14ac:dyDescent="0.25">
      <c r="B87" s="23">
        <v>8106</v>
      </c>
      <c r="C87" s="23">
        <v>76.13</v>
      </c>
      <c r="D87" s="23">
        <v>0.16</v>
      </c>
      <c r="E87" s="23">
        <v>7788.15</v>
      </c>
      <c r="F87" s="23">
        <v>79.709999999999994</v>
      </c>
      <c r="G87" s="23">
        <v>-246.78</v>
      </c>
    </row>
    <row r="88" spans="2:7" x14ac:dyDescent="0.25">
      <c r="B88" s="23">
        <v>8143</v>
      </c>
      <c r="C88" s="23">
        <v>79.366</v>
      </c>
      <c r="D88" s="23">
        <v>0.77800000000000002</v>
      </c>
      <c r="E88" s="23">
        <v>7796.01</v>
      </c>
      <c r="F88" s="23">
        <v>115.86</v>
      </c>
      <c r="G88" s="23">
        <v>-246.48</v>
      </c>
    </row>
    <row r="89" spans="2:7" x14ac:dyDescent="0.25">
      <c r="B89" s="23">
        <v>8173</v>
      </c>
      <c r="C89" s="23">
        <v>81.99</v>
      </c>
      <c r="D89" s="23">
        <v>1.27</v>
      </c>
      <c r="E89" s="23">
        <v>7800.87</v>
      </c>
      <c r="F89" s="23">
        <v>145.46</v>
      </c>
      <c r="G89" s="23">
        <v>-245.95</v>
      </c>
    </row>
    <row r="90" spans="2:7" x14ac:dyDescent="0.25">
      <c r="B90" s="23">
        <v>8218</v>
      </c>
      <c r="C90" s="23">
        <v>86.38</v>
      </c>
      <c r="D90" s="23">
        <v>3.01</v>
      </c>
      <c r="E90" s="23">
        <v>7805.42</v>
      </c>
      <c r="F90" s="23">
        <v>190.18</v>
      </c>
      <c r="G90" s="23">
        <v>-244.28</v>
      </c>
    </row>
    <row r="91" spans="2:7" x14ac:dyDescent="0.25">
      <c r="B91" s="23">
        <v>8263</v>
      </c>
      <c r="C91" s="23">
        <v>89.59</v>
      </c>
      <c r="D91" s="23">
        <v>3.09</v>
      </c>
      <c r="E91" s="23">
        <v>7807.01</v>
      </c>
      <c r="F91" s="23">
        <v>235.09</v>
      </c>
      <c r="G91" s="23">
        <v>-241.89</v>
      </c>
    </row>
    <row r="92" spans="2:7" x14ac:dyDescent="0.25">
      <c r="B92" s="23">
        <v>8353</v>
      </c>
      <c r="C92" s="23">
        <v>90.21</v>
      </c>
      <c r="D92" s="23">
        <v>2.76</v>
      </c>
      <c r="E92" s="23">
        <v>7807.16</v>
      </c>
      <c r="F92" s="23">
        <v>324.97000000000003</v>
      </c>
      <c r="G92" s="23">
        <v>-237.3</v>
      </c>
    </row>
    <row r="93" spans="2:7" x14ac:dyDescent="0.25">
      <c r="B93" s="23">
        <v>8443</v>
      </c>
      <c r="C93" s="23">
        <v>90.86</v>
      </c>
      <c r="D93" s="23">
        <v>2.4700000000000002</v>
      </c>
      <c r="E93" s="23">
        <v>7806.32</v>
      </c>
      <c r="F93" s="23">
        <v>414.87</v>
      </c>
      <c r="G93" s="23">
        <v>-233.19</v>
      </c>
    </row>
    <row r="94" spans="2:7" x14ac:dyDescent="0.25">
      <c r="B94" s="23">
        <v>8622</v>
      </c>
      <c r="C94" s="23">
        <v>89.17</v>
      </c>
      <c r="D94" s="23">
        <v>359.79</v>
      </c>
      <c r="E94" s="23">
        <v>7806.28</v>
      </c>
      <c r="F94" s="23">
        <v>593.80999999999995</v>
      </c>
      <c r="G94" s="23">
        <v>-229.66</v>
      </c>
    </row>
    <row r="95" spans="2:7" x14ac:dyDescent="0.25">
      <c r="B95" s="23">
        <v>8802</v>
      </c>
      <c r="C95" s="23">
        <v>90.4</v>
      </c>
      <c r="D95" s="23">
        <v>357.42</v>
      </c>
      <c r="E95" s="23">
        <v>7806.95</v>
      </c>
      <c r="F95" s="23">
        <v>773.74</v>
      </c>
      <c r="G95" s="23">
        <v>-234.04</v>
      </c>
    </row>
    <row r="96" spans="2:7" x14ac:dyDescent="0.25">
      <c r="B96" s="23">
        <v>8892</v>
      </c>
      <c r="C96" s="23">
        <v>90.37</v>
      </c>
      <c r="D96" s="23">
        <v>357.61</v>
      </c>
      <c r="E96" s="23">
        <v>7806.35</v>
      </c>
      <c r="F96" s="23">
        <v>863.65</v>
      </c>
      <c r="G96" s="23">
        <v>-237.94</v>
      </c>
    </row>
    <row r="97" spans="2:7" x14ac:dyDescent="0.25">
      <c r="B97" s="23">
        <v>8982</v>
      </c>
      <c r="C97" s="23">
        <v>89.97</v>
      </c>
      <c r="D97" s="23">
        <v>358.08</v>
      </c>
      <c r="E97" s="23">
        <v>7806.08</v>
      </c>
      <c r="F97" s="23">
        <v>953.59</v>
      </c>
      <c r="G97" s="23">
        <v>-241.33</v>
      </c>
    </row>
    <row r="98" spans="2:7" x14ac:dyDescent="0.25">
      <c r="B98" s="23">
        <v>9161</v>
      </c>
      <c r="C98" s="23">
        <v>90.12</v>
      </c>
      <c r="D98" s="23">
        <v>358.13</v>
      </c>
      <c r="E98" s="23">
        <v>7805.94</v>
      </c>
      <c r="F98" s="23">
        <v>1132.49</v>
      </c>
      <c r="G98" s="23">
        <v>-247.25</v>
      </c>
    </row>
    <row r="99" spans="2:7" x14ac:dyDescent="0.25">
      <c r="B99" s="23">
        <v>9341</v>
      </c>
      <c r="C99" s="23">
        <v>91.08</v>
      </c>
      <c r="D99" s="23">
        <v>359.34</v>
      </c>
      <c r="E99" s="23">
        <v>7804.05</v>
      </c>
      <c r="F99" s="23">
        <v>1312.43</v>
      </c>
      <c r="G99" s="23">
        <v>-251.22</v>
      </c>
    </row>
    <row r="100" spans="2:7" x14ac:dyDescent="0.25">
      <c r="B100" s="23">
        <v>9520</v>
      </c>
      <c r="C100" s="23">
        <v>91.42</v>
      </c>
      <c r="D100" s="23">
        <v>0.62</v>
      </c>
      <c r="E100" s="23">
        <v>7800.15</v>
      </c>
      <c r="F100" s="23">
        <v>1491.39</v>
      </c>
      <c r="G100" s="23">
        <v>-251.28</v>
      </c>
    </row>
    <row r="101" spans="2:7" x14ac:dyDescent="0.25">
      <c r="B101" s="23">
        <v>9610</v>
      </c>
      <c r="C101" s="23">
        <v>90.22</v>
      </c>
      <c r="D101" s="23">
        <v>0.47</v>
      </c>
      <c r="E101" s="23">
        <v>7798.86</v>
      </c>
      <c r="F101" s="23">
        <v>1581.37</v>
      </c>
      <c r="G101" s="23">
        <v>-250.43</v>
      </c>
    </row>
    <row r="102" spans="2:7" x14ac:dyDescent="0.25">
      <c r="B102" s="23">
        <v>9790</v>
      </c>
      <c r="C102" s="23">
        <v>88.58</v>
      </c>
      <c r="D102" s="23">
        <v>1.17</v>
      </c>
      <c r="E102" s="23">
        <v>7800.75</v>
      </c>
      <c r="F102" s="23">
        <v>1761.34</v>
      </c>
      <c r="G102" s="23">
        <v>-247.85</v>
      </c>
    </row>
    <row r="103" spans="2:7" x14ac:dyDescent="0.25">
      <c r="B103" s="23">
        <v>9969</v>
      </c>
      <c r="C103" s="23">
        <v>89.53</v>
      </c>
      <c r="D103" s="23">
        <v>358.63</v>
      </c>
      <c r="E103" s="23">
        <v>7803.7</v>
      </c>
      <c r="F103" s="23">
        <v>1940.29</v>
      </c>
      <c r="G103" s="23">
        <v>-248.17</v>
      </c>
    </row>
    <row r="104" spans="2:7" x14ac:dyDescent="0.25">
      <c r="B104" s="23">
        <v>10149</v>
      </c>
      <c r="C104" s="23">
        <v>89.47</v>
      </c>
      <c r="D104" s="23">
        <v>359.74</v>
      </c>
      <c r="E104" s="23">
        <v>7805.27</v>
      </c>
      <c r="F104" s="23">
        <v>2120.27</v>
      </c>
      <c r="G104" s="23">
        <v>-250.73</v>
      </c>
    </row>
    <row r="105" spans="2:7" x14ac:dyDescent="0.25">
      <c r="B105" s="23">
        <v>10328</v>
      </c>
      <c r="C105" s="23">
        <v>89.16</v>
      </c>
      <c r="D105" s="23">
        <v>359.38</v>
      </c>
      <c r="E105" s="23">
        <v>7807.41</v>
      </c>
      <c r="F105" s="23">
        <v>2299.25</v>
      </c>
      <c r="G105" s="23">
        <v>-252.1</v>
      </c>
    </row>
    <row r="106" spans="2:7" x14ac:dyDescent="0.25">
      <c r="B106" s="23">
        <v>10508</v>
      </c>
      <c r="C106" s="23">
        <v>89.07</v>
      </c>
      <c r="D106" s="23">
        <v>358.86</v>
      </c>
      <c r="E106" s="23">
        <v>7810.19</v>
      </c>
      <c r="F106" s="23">
        <v>2479.1999999999998</v>
      </c>
      <c r="G106" s="23">
        <v>-254.86</v>
      </c>
    </row>
    <row r="107" spans="2:7" x14ac:dyDescent="0.25">
      <c r="B107" s="23">
        <v>10687</v>
      </c>
      <c r="C107" s="23">
        <v>91.05</v>
      </c>
      <c r="D107" s="23">
        <v>358.2</v>
      </c>
      <c r="E107" s="23">
        <v>7810</v>
      </c>
      <c r="F107" s="23">
        <v>2658.14</v>
      </c>
      <c r="G107" s="23">
        <v>-259.45999999999998</v>
      </c>
    </row>
    <row r="108" spans="2:7" x14ac:dyDescent="0.25">
      <c r="B108" s="23">
        <v>10867</v>
      </c>
      <c r="C108" s="23">
        <v>90.77</v>
      </c>
      <c r="D108" s="23">
        <v>0.72</v>
      </c>
      <c r="E108" s="23">
        <v>7807.14</v>
      </c>
      <c r="F108" s="23">
        <v>2838.09</v>
      </c>
      <c r="G108" s="23">
        <v>-261.14999999999998</v>
      </c>
    </row>
    <row r="109" spans="2:7" x14ac:dyDescent="0.25">
      <c r="B109" s="23">
        <v>11047</v>
      </c>
      <c r="C109" s="23">
        <v>90.31</v>
      </c>
      <c r="D109" s="23">
        <v>2.72</v>
      </c>
      <c r="E109" s="23">
        <v>7805.45</v>
      </c>
      <c r="F109" s="23">
        <v>3017.99</v>
      </c>
      <c r="G109" s="23">
        <v>-255.75</v>
      </c>
    </row>
    <row r="110" spans="2:7" x14ac:dyDescent="0.25">
      <c r="B110" s="23">
        <v>11136</v>
      </c>
      <c r="C110" s="23">
        <v>88.49</v>
      </c>
      <c r="D110" s="23">
        <v>2.3199999999999998</v>
      </c>
      <c r="E110" s="23">
        <v>7806.38</v>
      </c>
      <c r="F110" s="23">
        <v>3106.9</v>
      </c>
      <c r="G110" s="23">
        <v>-251.84</v>
      </c>
    </row>
    <row r="111" spans="2:7" x14ac:dyDescent="0.25">
      <c r="B111" s="23">
        <v>11316</v>
      </c>
      <c r="C111" s="23">
        <v>88.77</v>
      </c>
      <c r="D111" s="23">
        <v>2.1</v>
      </c>
      <c r="E111" s="23">
        <v>7810.68</v>
      </c>
      <c r="F111" s="23">
        <v>3286.71</v>
      </c>
      <c r="G111" s="23">
        <v>-244.9</v>
      </c>
    </row>
    <row r="112" spans="2:7" x14ac:dyDescent="0.25">
      <c r="B112" s="23">
        <v>11495</v>
      </c>
      <c r="C112" s="23">
        <v>88.46</v>
      </c>
      <c r="D112" s="23">
        <v>0.02</v>
      </c>
      <c r="E112" s="23">
        <v>7815.01</v>
      </c>
      <c r="F112" s="23">
        <v>3465.62</v>
      </c>
      <c r="G112" s="23">
        <v>-241.59</v>
      </c>
    </row>
    <row r="113" spans="2:7" x14ac:dyDescent="0.25">
      <c r="B113" s="23">
        <v>11585</v>
      </c>
      <c r="C113" s="23">
        <v>89.75</v>
      </c>
      <c r="D113" s="23">
        <v>359.97</v>
      </c>
      <c r="E113" s="23">
        <v>7816.41</v>
      </c>
      <c r="F113" s="23">
        <v>3555.61</v>
      </c>
      <c r="G113" s="23">
        <v>-241.59</v>
      </c>
    </row>
    <row r="114" spans="2:7" x14ac:dyDescent="0.25">
      <c r="B114" s="23">
        <v>11765</v>
      </c>
      <c r="C114" s="23">
        <v>92.09</v>
      </c>
      <c r="D114" s="23">
        <v>359.3</v>
      </c>
      <c r="E114" s="23">
        <v>7813.52</v>
      </c>
      <c r="F114" s="23">
        <v>3735.56</v>
      </c>
      <c r="G114" s="23">
        <v>-242.74</v>
      </c>
    </row>
    <row r="115" spans="2:7" x14ac:dyDescent="0.25">
      <c r="B115" s="23">
        <v>11945</v>
      </c>
      <c r="C115" s="23">
        <v>92.65</v>
      </c>
      <c r="D115" s="23">
        <v>1.25</v>
      </c>
      <c r="E115" s="23">
        <v>7806.08</v>
      </c>
      <c r="F115" s="23">
        <v>3915.4</v>
      </c>
      <c r="G115" s="23">
        <v>-241.88</v>
      </c>
    </row>
    <row r="116" spans="2:7" x14ac:dyDescent="0.25">
      <c r="B116" s="23">
        <v>12124</v>
      </c>
      <c r="C116" s="23">
        <v>88.7</v>
      </c>
      <c r="D116" s="23">
        <v>1.29</v>
      </c>
      <c r="E116" s="23">
        <v>7803.97</v>
      </c>
      <c r="F116" s="23">
        <v>4094.31</v>
      </c>
      <c r="G116" s="23">
        <v>-237.91</v>
      </c>
    </row>
    <row r="117" spans="2:7" x14ac:dyDescent="0.25">
      <c r="B117" s="23">
        <v>12304</v>
      </c>
      <c r="C117" s="23">
        <v>88.33</v>
      </c>
      <c r="D117" s="23">
        <v>0.09</v>
      </c>
      <c r="E117" s="23">
        <v>7808.64</v>
      </c>
      <c r="F117" s="23">
        <v>4274.2299999999996</v>
      </c>
      <c r="G117" s="23">
        <v>-235.74</v>
      </c>
    </row>
    <row r="118" spans="2:7" x14ac:dyDescent="0.25">
      <c r="B118" s="23">
        <v>12484</v>
      </c>
      <c r="C118" s="23">
        <v>90.8</v>
      </c>
      <c r="D118" s="23">
        <v>359.41</v>
      </c>
      <c r="E118" s="23">
        <v>7810</v>
      </c>
      <c r="F118" s="23">
        <v>4454.21</v>
      </c>
      <c r="G118" s="23">
        <v>-236.53</v>
      </c>
    </row>
    <row r="119" spans="2:7" x14ac:dyDescent="0.25">
      <c r="B119" s="23">
        <v>12663</v>
      </c>
      <c r="C119" s="23">
        <v>91.81</v>
      </c>
      <c r="D119" s="23">
        <v>359.27</v>
      </c>
      <c r="E119" s="23">
        <v>7805.93</v>
      </c>
      <c r="F119" s="23">
        <v>4633.1499999999996</v>
      </c>
      <c r="G119" s="23">
        <v>-238.59</v>
      </c>
    </row>
    <row r="120" spans="2:7" x14ac:dyDescent="0.25">
      <c r="B120" s="23">
        <v>12798</v>
      </c>
      <c r="C120" s="23">
        <v>91.23</v>
      </c>
      <c r="D120" s="23">
        <v>358.04</v>
      </c>
      <c r="E120" s="23">
        <v>7802.35</v>
      </c>
      <c r="F120" s="23">
        <v>4768.0600000000004</v>
      </c>
      <c r="G120" s="23">
        <v>-241.76</v>
      </c>
    </row>
    <row r="121" spans="2:7" x14ac:dyDescent="0.25">
      <c r="B121" s="23">
        <v>12933</v>
      </c>
      <c r="C121" s="23">
        <v>89.1</v>
      </c>
      <c r="D121" s="23">
        <v>359.3</v>
      </c>
      <c r="E121" s="23">
        <v>7801.96</v>
      </c>
      <c r="F121" s="23">
        <v>4903.01</v>
      </c>
      <c r="G121" s="23">
        <v>-244.89</v>
      </c>
    </row>
    <row r="122" spans="2:7" x14ac:dyDescent="0.25">
      <c r="B122" s="23">
        <v>13023</v>
      </c>
      <c r="C122" s="23">
        <v>90.19</v>
      </c>
      <c r="D122" s="23">
        <v>358.79</v>
      </c>
      <c r="E122" s="23">
        <v>7802.51</v>
      </c>
      <c r="F122" s="23">
        <v>4993</v>
      </c>
      <c r="G122" s="23">
        <v>-246.39</v>
      </c>
    </row>
    <row r="123" spans="2:7" x14ac:dyDescent="0.25">
      <c r="B123" s="23">
        <v>13112</v>
      </c>
      <c r="C123" s="23">
        <v>90.68</v>
      </c>
      <c r="D123" s="23">
        <v>358.71</v>
      </c>
      <c r="E123" s="23">
        <v>7801.84</v>
      </c>
      <c r="F123" s="23">
        <v>5081.97</v>
      </c>
      <c r="G123" s="23">
        <v>-248.33</v>
      </c>
    </row>
    <row r="124" spans="2:7" x14ac:dyDescent="0.25">
      <c r="B124" s="23">
        <v>13202</v>
      </c>
      <c r="C124" s="23">
        <v>90.49</v>
      </c>
      <c r="D124" s="23">
        <v>357.75</v>
      </c>
      <c r="E124" s="23">
        <v>7800.92</v>
      </c>
      <c r="F124" s="23">
        <v>5171.92</v>
      </c>
      <c r="G124" s="23">
        <v>-251.11</v>
      </c>
    </row>
    <row r="125" spans="2:7" x14ac:dyDescent="0.25">
      <c r="B125" s="23">
        <v>13292</v>
      </c>
      <c r="C125" s="23">
        <v>91.27</v>
      </c>
      <c r="D125" s="23">
        <v>357.88</v>
      </c>
      <c r="E125" s="23">
        <v>7799.54</v>
      </c>
      <c r="F125" s="23">
        <v>5261.85</v>
      </c>
      <c r="G125" s="23">
        <v>-254.54</v>
      </c>
    </row>
    <row r="126" spans="2:7" x14ac:dyDescent="0.25">
      <c r="B126" s="23">
        <v>13472</v>
      </c>
      <c r="C126" s="23">
        <v>91.48</v>
      </c>
      <c r="D126" s="23">
        <v>358.33</v>
      </c>
      <c r="E126" s="23">
        <v>7795.22</v>
      </c>
      <c r="F126" s="23">
        <v>5441.7</v>
      </c>
      <c r="G126" s="23">
        <v>-260.5</v>
      </c>
    </row>
    <row r="127" spans="2:7" x14ac:dyDescent="0.25">
      <c r="B127" s="23">
        <v>13651</v>
      </c>
      <c r="C127" s="23">
        <v>89.56</v>
      </c>
      <c r="D127" s="23">
        <v>358.14</v>
      </c>
      <c r="E127" s="23">
        <v>7793.59</v>
      </c>
      <c r="F127" s="23">
        <v>5620.6</v>
      </c>
      <c r="G127" s="23">
        <v>-266.01</v>
      </c>
    </row>
    <row r="128" spans="2:7" x14ac:dyDescent="0.25">
      <c r="B128" s="23">
        <v>13831</v>
      </c>
      <c r="C128" s="23">
        <v>90.37</v>
      </c>
      <c r="D128" s="23">
        <v>359.33</v>
      </c>
      <c r="E128" s="23">
        <v>7793.7</v>
      </c>
      <c r="F128" s="23">
        <v>5800.55</v>
      </c>
      <c r="G128" s="23">
        <v>-269.98</v>
      </c>
    </row>
    <row r="129" spans="2:7" x14ac:dyDescent="0.25">
      <c r="B129" s="23">
        <v>14011</v>
      </c>
      <c r="C129" s="23">
        <v>90.86</v>
      </c>
      <c r="D129" s="23">
        <v>358.64</v>
      </c>
      <c r="E129" s="23">
        <v>7791.77</v>
      </c>
      <c r="F129" s="23">
        <v>5980.51</v>
      </c>
      <c r="G129" s="23">
        <v>-273.17</v>
      </c>
    </row>
    <row r="130" spans="2:7" x14ac:dyDescent="0.25">
      <c r="B130" s="23">
        <v>14190</v>
      </c>
      <c r="C130" s="23">
        <v>90.8</v>
      </c>
      <c r="D130" s="23">
        <v>0.02</v>
      </c>
      <c r="E130" s="23">
        <v>7789.18</v>
      </c>
      <c r="F130" s="23">
        <v>6159.47</v>
      </c>
      <c r="G130" s="23">
        <v>-275.26</v>
      </c>
    </row>
    <row r="131" spans="2:7" x14ac:dyDescent="0.25">
      <c r="B131" s="23">
        <v>14370</v>
      </c>
      <c r="C131" s="23">
        <v>88.61</v>
      </c>
      <c r="D131" s="23">
        <v>359.84</v>
      </c>
      <c r="E131" s="23">
        <v>7790.11</v>
      </c>
      <c r="F131" s="23">
        <v>6339.46</v>
      </c>
      <c r="G131" s="23">
        <v>-275.48</v>
      </c>
    </row>
    <row r="132" spans="2:7" x14ac:dyDescent="0.25">
      <c r="B132" s="23">
        <v>14550</v>
      </c>
      <c r="C132" s="23">
        <v>89.59</v>
      </c>
      <c r="D132" s="23">
        <v>0.04</v>
      </c>
      <c r="E132" s="23">
        <v>7792.93</v>
      </c>
      <c r="F132" s="23">
        <v>6519.43</v>
      </c>
      <c r="G132" s="23">
        <v>-275.67</v>
      </c>
    </row>
    <row r="133" spans="2:7" x14ac:dyDescent="0.25">
      <c r="B133" s="23">
        <v>14729</v>
      </c>
      <c r="C133" s="23">
        <v>90.83</v>
      </c>
      <c r="D133" s="23">
        <v>1.23</v>
      </c>
      <c r="E133" s="23">
        <v>7792.28</v>
      </c>
      <c r="F133" s="23">
        <v>6698.41</v>
      </c>
      <c r="G133" s="23">
        <v>-273.69</v>
      </c>
    </row>
    <row r="134" spans="2:7" x14ac:dyDescent="0.25">
      <c r="B134" s="23">
        <v>14909</v>
      </c>
      <c r="C134" s="23">
        <v>91.42</v>
      </c>
      <c r="D134" s="23">
        <v>0.46</v>
      </c>
      <c r="E134" s="23">
        <v>7788.74</v>
      </c>
      <c r="F134" s="23">
        <v>6878.36</v>
      </c>
      <c r="G134" s="23">
        <v>-271.02999999999997</v>
      </c>
    </row>
    <row r="135" spans="2:7" x14ac:dyDescent="0.25">
      <c r="B135" s="23">
        <v>14999</v>
      </c>
      <c r="C135" s="23">
        <v>89.94</v>
      </c>
      <c r="D135" s="23">
        <v>359.46</v>
      </c>
      <c r="E135" s="23">
        <v>7787.67</v>
      </c>
      <c r="F135" s="23">
        <v>6968.35</v>
      </c>
      <c r="G135" s="23">
        <v>-271.10000000000002</v>
      </c>
    </row>
    <row r="136" spans="2:7" x14ac:dyDescent="0.25">
      <c r="B136" s="23">
        <v>15178</v>
      </c>
      <c r="C136" s="23">
        <v>90.28</v>
      </c>
      <c r="D136" s="23">
        <v>359.35</v>
      </c>
      <c r="E136" s="23">
        <v>7787.33</v>
      </c>
      <c r="F136" s="23">
        <v>7147.34</v>
      </c>
      <c r="G136" s="23">
        <v>-272.95999999999998</v>
      </c>
    </row>
    <row r="137" spans="2:7" x14ac:dyDescent="0.25">
      <c r="B137" s="23">
        <v>15358</v>
      </c>
      <c r="C137" s="23">
        <v>89.45</v>
      </c>
      <c r="D137" s="23">
        <v>359.63</v>
      </c>
      <c r="E137" s="23">
        <v>7787.75</v>
      </c>
      <c r="F137" s="23">
        <v>7327.33</v>
      </c>
      <c r="G137" s="23">
        <v>-274.56</v>
      </c>
    </row>
    <row r="138" spans="2:7" x14ac:dyDescent="0.25">
      <c r="B138" s="23">
        <v>15448</v>
      </c>
      <c r="C138" s="23">
        <v>89.88</v>
      </c>
      <c r="D138" s="23">
        <v>0.34</v>
      </c>
      <c r="E138" s="23">
        <v>7788.28</v>
      </c>
      <c r="F138" s="23">
        <v>7417.33</v>
      </c>
      <c r="G138" s="23">
        <v>-274.58</v>
      </c>
    </row>
    <row r="139" spans="2:7" x14ac:dyDescent="0.25">
      <c r="B139" s="23">
        <v>15542</v>
      </c>
      <c r="C139" s="23">
        <v>89.72</v>
      </c>
      <c r="D139" s="23">
        <v>0.77</v>
      </c>
      <c r="E139" s="23">
        <v>7788.61</v>
      </c>
      <c r="F139" s="23">
        <v>7511.32</v>
      </c>
      <c r="G139" s="23">
        <v>-273.67</v>
      </c>
    </row>
    <row r="140" spans="2:7" x14ac:dyDescent="0.25">
      <c r="B140" s="23">
        <v>15596</v>
      </c>
      <c r="C140" s="23">
        <v>89.72</v>
      </c>
      <c r="D140" s="23">
        <v>0.77</v>
      </c>
      <c r="E140" s="23">
        <v>7788.87</v>
      </c>
      <c r="F140" s="23">
        <v>7565.32</v>
      </c>
      <c r="G140" s="23">
        <v>-272.94</v>
      </c>
    </row>
    <row r="141" spans="2:7" x14ac:dyDescent="0.25">
      <c r="B141" s="22"/>
      <c r="C141" s="22"/>
      <c r="D141" s="22"/>
      <c r="E141" s="22"/>
      <c r="F141" s="22"/>
      <c r="G141" s="22"/>
    </row>
    <row r="142" spans="2:7" x14ac:dyDescent="0.25">
      <c r="B142" s="22"/>
      <c r="C142" s="22"/>
      <c r="D142" s="22"/>
      <c r="E142" s="22"/>
      <c r="F142" s="22"/>
      <c r="G142" s="22"/>
    </row>
    <row r="143" spans="2:7" x14ac:dyDescent="0.25">
      <c r="B143" s="22"/>
      <c r="C143" s="22"/>
      <c r="D143" s="22"/>
      <c r="E143" s="22"/>
      <c r="F143" s="22"/>
      <c r="G143" s="22"/>
    </row>
    <row r="144" spans="2:7" x14ac:dyDescent="0.25">
      <c r="B144" s="22"/>
      <c r="C144" s="22"/>
      <c r="D144" s="22"/>
      <c r="E144" s="22"/>
      <c r="F144" s="22"/>
      <c r="G144" s="22"/>
    </row>
    <row r="145" spans="2:7" x14ac:dyDescent="0.25">
      <c r="B145" s="22"/>
      <c r="C145" s="22"/>
      <c r="D145" s="22"/>
      <c r="E145" s="22"/>
      <c r="F145" s="22"/>
      <c r="G145" s="22"/>
    </row>
    <row r="146" spans="2:7" x14ac:dyDescent="0.25">
      <c r="B146" s="22"/>
      <c r="C146" s="22"/>
      <c r="D146" s="22"/>
      <c r="E146" s="22"/>
      <c r="F146" s="22"/>
      <c r="G146" s="22"/>
    </row>
    <row r="147" spans="2:7" x14ac:dyDescent="0.25">
      <c r="B147" s="22"/>
      <c r="C147" s="22"/>
      <c r="D147" s="22"/>
      <c r="E147" s="22"/>
      <c r="F147" s="22"/>
      <c r="G147" s="22"/>
    </row>
    <row r="148" spans="2:7" x14ac:dyDescent="0.25">
      <c r="B148" s="22"/>
      <c r="C148" s="22"/>
      <c r="D148" s="22"/>
      <c r="E148" s="22"/>
      <c r="F148" s="22"/>
      <c r="G148" s="22"/>
    </row>
    <row r="149" spans="2:7" x14ac:dyDescent="0.25">
      <c r="B149" s="22"/>
      <c r="C149" s="22"/>
      <c r="D149" s="22"/>
      <c r="E149" s="22"/>
      <c r="F149" s="22"/>
      <c r="G149" s="22"/>
    </row>
    <row r="150" spans="2:7" x14ac:dyDescent="0.25">
      <c r="B150" s="22"/>
      <c r="C150" s="22"/>
      <c r="D150" s="22"/>
      <c r="E150" s="22"/>
      <c r="F150" s="22"/>
      <c r="G150" s="22"/>
    </row>
    <row r="151" spans="2:7" x14ac:dyDescent="0.25">
      <c r="B151" s="22"/>
      <c r="C151" s="22"/>
      <c r="D151" s="22"/>
      <c r="E151" s="22"/>
      <c r="F151" s="22"/>
      <c r="G151" s="22"/>
    </row>
    <row r="152" spans="2:7" x14ac:dyDescent="0.25">
      <c r="B152" s="22"/>
      <c r="C152" s="22"/>
      <c r="D152" s="22"/>
      <c r="E152" s="22"/>
      <c r="F152" s="22"/>
      <c r="G152" s="22"/>
    </row>
    <row r="153" spans="2:7" x14ac:dyDescent="0.25">
      <c r="B153" s="22"/>
      <c r="C153" s="22"/>
      <c r="D153" s="22"/>
      <c r="E153" s="22"/>
      <c r="F153" s="22"/>
      <c r="G153" s="22"/>
    </row>
    <row r="154" spans="2:7" x14ac:dyDescent="0.25">
      <c r="B154" s="22"/>
      <c r="C154" s="22"/>
      <c r="D154" s="22"/>
      <c r="E154" s="22"/>
      <c r="F154" s="22"/>
      <c r="G154" s="22"/>
    </row>
    <row r="155" spans="2:7" x14ac:dyDescent="0.25">
      <c r="B155" s="22"/>
      <c r="C155" s="22"/>
      <c r="D155" s="22"/>
      <c r="E155" s="22"/>
      <c r="F155" s="22"/>
      <c r="G155" s="22"/>
    </row>
    <row r="156" spans="2:7" x14ac:dyDescent="0.25">
      <c r="B156" s="22"/>
      <c r="C156" s="22"/>
      <c r="D156" s="22"/>
      <c r="E156" s="22"/>
      <c r="F156" s="22"/>
      <c r="G156" s="22"/>
    </row>
    <row r="157" spans="2:7" x14ac:dyDescent="0.25">
      <c r="B157" s="22"/>
      <c r="C157" s="22"/>
      <c r="D157" s="22"/>
      <c r="E157" s="22"/>
      <c r="F157" s="22"/>
      <c r="G157" s="22"/>
    </row>
    <row r="158" spans="2:7" x14ac:dyDescent="0.25">
      <c r="B158" s="22"/>
      <c r="C158" s="22"/>
      <c r="D158" s="22"/>
      <c r="E158" s="22"/>
      <c r="F158" s="22"/>
      <c r="G158" s="22"/>
    </row>
    <row r="159" spans="2:7" x14ac:dyDescent="0.25">
      <c r="B159" s="22"/>
      <c r="C159" s="22"/>
      <c r="D159" s="22"/>
      <c r="E159" s="22"/>
      <c r="F159" s="22"/>
      <c r="G159" s="22"/>
    </row>
    <row r="160" spans="2:7" x14ac:dyDescent="0.25">
      <c r="B160" s="22"/>
      <c r="C160" s="22"/>
      <c r="D160" s="22"/>
      <c r="E160" s="22"/>
      <c r="F160" s="22"/>
      <c r="G160" s="22"/>
    </row>
    <row r="161" spans="2:7" x14ac:dyDescent="0.25">
      <c r="B161" s="22"/>
      <c r="C161" s="22"/>
      <c r="D161" s="22"/>
      <c r="E161" s="22"/>
      <c r="F161" s="22"/>
      <c r="G161" s="22"/>
    </row>
    <row r="162" spans="2:7" x14ac:dyDescent="0.25">
      <c r="B162" s="22"/>
      <c r="C162" s="22"/>
      <c r="D162" s="22"/>
      <c r="E162" s="22"/>
      <c r="F162" s="22"/>
      <c r="G162" s="22"/>
    </row>
    <row r="163" spans="2:7" x14ac:dyDescent="0.25">
      <c r="B163" s="22"/>
      <c r="C163" s="22"/>
      <c r="D163" s="22"/>
      <c r="E163" s="22"/>
      <c r="F163" s="22"/>
      <c r="G163" s="22"/>
    </row>
    <row r="164" spans="2:7" x14ac:dyDescent="0.25">
      <c r="B164" s="22"/>
      <c r="C164" s="22"/>
      <c r="D164" s="22"/>
      <c r="E164" s="22"/>
      <c r="F164" s="22"/>
      <c r="G164" s="22"/>
    </row>
    <row r="165" spans="2:7" x14ac:dyDescent="0.25">
      <c r="B165" s="22"/>
      <c r="C165" s="22"/>
      <c r="D165" s="22"/>
      <c r="E165" s="22"/>
      <c r="F165" s="22"/>
      <c r="G165" s="22"/>
    </row>
    <row r="166" spans="2:7" x14ac:dyDescent="0.25">
      <c r="B166" s="22"/>
      <c r="C166" s="22"/>
      <c r="D166" s="22"/>
      <c r="E166" s="22"/>
      <c r="F166" s="22"/>
      <c r="G166" s="22"/>
    </row>
    <row r="167" spans="2:7" x14ac:dyDescent="0.25">
      <c r="B167" s="22"/>
      <c r="C167" s="22"/>
      <c r="D167" s="22"/>
      <c r="E167" s="22"/>
      <c r="F167" s="22"/>
      <c r="G167" s="22"/>
    </row>
    <row r="168" spans="2:7" x14ac:dyDescent="0.25">
      <c r="B168" s="22"/>
      <c r="C168" s="22"/>
      <c r="D168" s="22"/>
      <c r="E168" s="22"/>
      <c r="F168" s="22"/>
      <c r="G168" s="22"/>
    </row>
    <row r="169" spans="2:7" x14ac:dyDescent="0.25">
      <c r="B169" s="22"/>
      <c r="C169" s="22"/>
      <c r="D169" s="22"/>
      <c r="E169" s="22"/>
      <c r="F169" s="22"/>
      <c r="G169" s="22"/>
    </row>
    <row r="170" spans="2:7" x14ac:dyDescent="0.25">
      <c r="B170" s="22"/>
      <c r="C170" s="22"/>
      <c r="D170" s="22"/>
      <c r="E170" s="22"/>
      <c r="F170" s="22"/>
      <c r="G170" s="22"/>
    </row>
    <row r="171" spans="2:7" x14ac:dyDescent="0.25">
      <c r="B171" s="22"/>
      <c r="C171" s="22"/>
      <c r="D171" s="22"/>
      <c r="E171" s="22"/>
      <c r="F171" s="22"/>
      <c r="G171" s="22"/>
    </row>
    <row r="172" spans="2:7" x14ac:dyDescent="0.25">
      <c r="B172" s="22"/>
      <c r="C172" s="22"/>
      <c r="D172" s="22"/>
      <c r="E172" s="22"/>
      <c r="F172" s="22"/>
      <c r="G172" s="22"/>
    </row>
    <row r="173" spans="2:7" x14ac:dyDescent="0.25">
      <c r="B173" s="22"/>
      <c r="C173" s="22"/>
      <c r="D173" s="22"/>
      <c r="E173" s="22"/>
      <c r="F173" s="22"/>
      <c r="G173" s="22"/>
    </row>
    <row r="174" spans="2:7" x14ac:dyDescent="0.25">
      <c r="B174" s="21"/>
      <c r="C174" s="21"/>
      <c r="D174" s="21"/>
      <c r="E174" s="21"/>
      <c r="F174" s="21"/>
      <c r="G174" s="21"/>
    </row>
    <row r="175" spans="2:7" x14ac:dyDescent="0.25">
      <c r="B175" s="21"/>
      <c r="C175" s="21"/>
      <c r="D175" s="21"/>
      <c r="E175" s="21"/>
      <c r="F175" s="21"/>
      <c r="G175" s="21"/>
    </row>
    <row r="176" spans="2:7" x14ac:dyDescent="0.25">
      <c r="B176" s="21"/>
      <c r="C176" s="21"/>
      <c r="D176" s="21"/>
      <c r="E176" s="21"/>
      <c r="F176" s="21"/>
      <c r="G176" s="21"/>
    </row>
    <row r="177" spans="2:7" x14ac:dyDescent="0.25">
      <c r="B177" s="21"/>
      <c r="C177" s="21"/>
      <c r="D177" s="21"/>
      <c r="E177" s="21"/>
      <c r="F177" s="21"/>
      <c r="G177" s="21"/>
    </row>
    <row r="178" spans="2:7" x14ac:dyDescent="0.25">
      <c r="B178" s="21"/>
      <c r="C178" s="21"/>
      <c r="D178" s="21"/>
      <c r="E178" s="21"/>
      <c r="F178" s="21"/>
      <c r="G178" s="21"/>
    </row>
    <row r="179" spans="2:7" x14ac:dyDescent="0.25">
      <c r="B179" s="21"/>
      <c r="C179" s="21"/>
      <c r="D179" s="21"/>
      <c r="E179" s="21"/>
      <c r="F179" s="21"/>
      <c r="G179" s="21"/>
    </row>
    <row r="180" spans="2:7" x14ac:dyDescent="0.25">
      <c r="B180" s="21"/>
      <c r="C180" s="21"/>
      <c r="D180" s="21"/>
      <c r="E180" s="21"/>
      <c r="F180" s="21"/>
      <c r="G180" s="21"/>
    </row>
    <row r="181" spans="2:7" x14ac:dyDescent="0.25">
      <c r="B181" s="21"/>
      <c r="C181" s="21"/>
      <c r="D181" s="21"/>
      <c r="E181" s="21"/>
      <c r="F181" s="21"/>
      <c r="G181" s="21"/>
    </row>
    <row r="182" spans="2:7" x14ac:dyDescent="0.25">
      <c r="B182" s="21"/>
      <c r="C182" s="21"/>
      <c r="D182" s="21"/>
      <c r="E182" s="21"/>
      <c r="F182" s="21"/>
      <c r="G182" s="21"/>
    </row>
    <row r="183" spans="2:7" x14ac:dyDescent="0.25">
      <c r="B183" s="21"/>
      <c r="C183" s="21"/>
      <c r="D183" s="21"/>
      <c r="E183" s="21"/>
      <c r="F183" s="21"/>
      <c r="G183" s="21"/>
    </row>
    <row r="184" spans="2:7" x14ac:dyDescent="0.25">
      <c r="B184" s="21"/>
      <c r="C184" s="21"/>
      <c r="D184" s="21"/>
      <c r="E184" s="21"/>
      <c r="F184" s="21"/>
      <c r="G184" s="21"/>
    </row>
    <row r="185" spans="2:7" x14ac:dyDescent="0.25">
      <c r="B185" s="21"/>
      <c r="C185" s="21"/>
      <c r="D185" s="21"/>
      <c r="E185" s="21"/>
      <c r="F185" s="21"/>
      <c r="G185" s="21"/>
    </row>
    <row r="186" spans="2:7" x14ac:dyDescent="0.25">
      <c r="B186" s="21"/>
      <c r="C186" s="21"/>
      <c r="D186" s="21"/>
      <c r="E186" s="21"/>
      <c r="F186" s="21"/>
      <c r="G186" s="21"/>
    </row>
    <row r="187" spans="2:7" x14ac:dyDescent="0.25">
      <c r="B187" s="21"/>
      <c r="C187" s="21"/>
      <c r="D187" s="21"/>
      <c r="E187" s="21"/>
      <c r="F187" s="21"/>
      <c r="G187" s="21"/>
    </row>
    <row r="188" spans="2:7" x14ac:dyDescent="0.25">
      <c r="B188" s="20"/>
      <c r="C188" s="20"/>
      <c r="D188" s="20"/>
      <c r="E188" s="20"/>
      <c r="F188" s="20"/>
      <c r="G188" s="20"/>
    </row>
    <row r="189" spans="2:7" x14ac:dyDescent="0.25">
      <c r="B189" s="20"/>
      <c r="C189" s="20"/>
      <c r="D189" s="20"/>
      <c r="E189" s="20"/>
      <c r="F189" s="20"/>
      <c r="G189" s="20"/>
    </row>
    <row r="190" spans="2:7" x14ac:dyDescent="0.25">
      <c r="B190" s="20"/>
      <c r="C190" s="20"/>
      <c r="D190" s="20"/>
      <c r="E190" s="20"/>
      <c r="F190" s="20"/>
      <c r="G190" s="20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2014-07-30T18:41:02Z</dcterms:modified>
</cp:coreProperties>
</file>