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24255" windowHeight="129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<sst xmlns="http://schemas.openxmlformats.org/spreadsheetml/2006/main" count="41" uniqueCount="37">
  <si>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</si>
  <si>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</si>
  <si>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</si>
  <si>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</si>
  <si>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</si>
  <si>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</si>
  <si>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</si>
  <si>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</si>
  <si>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</si>
  <si>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</si>
  <si>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</si>
  <si>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</si>
  <si>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</si>
  <si>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</si>
  <si>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</si>
  <si>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</si>
  <si>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</si>
  <si>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</si>
  <si>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</si>
  <si>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</si>
  <si>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</si>
  <si>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</si>
  <si>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</si>
  <si>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</si>
  <si>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</si>
  <si>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</si>
  <si>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</si>
  <si>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</si>
  <si>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</si>
  <si>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</si>
  <si>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</si>
  <si>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</si>
  <si>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</si>
  <si>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Catamount Energy Partners</t>
  </si>
  <si>
    <t>NWSE S3 T32N R6W</t>
  </si>
  <si>
    <t>Planned</t>
  </si>
  <si>
    <t>Carpenter 32-6-3 #2 Lat 1 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</si>
</sst>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7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10464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5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1" ht="15.75" thickBot="1" x14ac:dyDescent="0.3">
      <c r="A11" s="19" t="s">
        <v>34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1" ht="15.75" thickBot="1" x14ac:dyDescent="0.3">
      <c r="A13" s="15" t="s">
        <v>35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Grid</v>
      </c>
      <c r="B17" s="20">
        <v>1500</v>
      </c>
      <c r="C17" s="17">
        <v>0</v>
      </c>
      <c r="D17" s="17">
        <v>0</v>
      </c>
      <c r="E17" s="17">
        <v>1500</v>
      </c>
      <c r="F17" s="17">
        <v>0</v>
      </c>
      <c r="G17" s="17">
        <v>0</v>
      </c>
    </row>
    <row r="18" spans="1:7" ht="15.75" thickBot="1" x14ac:dyDescent="0.3">
      <c r="A18" s="16" t="s">
        <v>15</v>
      </c>
      <c r="B18" s="2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str">
        <f>INDEX(Lookup!C2:C12,Lookup!D2)</f>
        <v>SPCS-Colorado South-NAD83</v>
      </c>
      <c r="B19" s="2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2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2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2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21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21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21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21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21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25">
      <c r="B28" s="21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25">
      <c r="B29" s="21">
        <v>2648.5</v>
      </c>
      <c r="C29" s="1">
        <v>0</v>
      </c>
      <c r="D29" s="1">
        <v>0</v>
      </c>
      <c r="E29" s="1">
        <v>2648.5</v>
      </c>
      <c r="F29" s="1">
        <v>0</v>
      </c>
      <c r="G29" s="1">
        <v>0</v>
      </c>
    </row>
    <row r="30" spans="1:7" x14ac:dyDescent="0.25">
      <c r="B30" s="21">
        <v>2650</v>
      </c>
      <c r="C30" s="1">
        <v>0.3</v>
      </c>
      <c r="D30" s="1">
        <v>150</v>
      </c>
      <c r="E30" s="1">
        <v>2650</v>
      </c>
      <c r="F30" s="1">
        <v>0</v>
      </c>
      <c r="G30" s="1">
        <v>0</v>
      </c>
    </row>
    <row r="31" spans="1:7" x14ac:dyDescent="0.25">
      <c r="B31" s="21">
        <v>2675</v>
      </c>
      <c r="C31" s="1">
        <v>5.3</v>
      </c>
      <c r="D31" s="1">
        <v>150</v>
      </c>
      <c r="E31" s="1">
        <v>2675</v>
      </c>
      <c r="F31" s="1">
        <v>-1.06</v>
      </c>
      <c r="G31" s="1">
        <v>0.61</v>
      </c>
    </row>
    <row r="32" spans="1:7" x14ac:dyDescent="0.25">
      <c r="B32" s="4">
        <v>2700</v>
      </c>
      <c r="C32" s="1">
        <v>10.3</v>
      </c>
      <c r="D32" s="1">
        <v>150</v>
      </c>
      <c r="E32" s="1">
        <v>2699.7</v>
      </c>
      <c r="F32" s="1">
        <v>-4</v>
      </c>
      <c r="G32" s="1">
        <v>2.31</v>
      </c>
    </row>
    <row r="33" spans="2:7" x14ac:dyDescent="0.25">
      <c r="B33" s="4">
        <v>2725</v>
      </c>
      <c r="C33" s="1">
        <v>15.3</v>
      </c>
      <c r="D33" s="1">
        <v>150</v>
      </c>
      <c r="E33" s="1">
        <v>2724.1</v>
      </c>
      <c r="F33" s="1">
        <v>-8.7899999999999991</v>
      </c>
      <c r="G33" s="1">
        <v>5.08</v>
      </c>
    </row>
    <row r="34" spans="2:7" x14ac:dyDescent="0.25">
      <c r="B34" s="4">
        <v>2750</v>
      </c>
      <c r="C34" s="1">
        <v>20.3</v>
      </c>
      <c r="D34" s="1">
        <v>150</v>
      </c>
      <c r="E34" s="1">
        <v>2747.9</v>
      </c>
      <c r="F34" s="1">
        <v>-15.41</v>
      </c>
      <c r="G34" s="1">
        <v>8.9</v>
      </c>
    </row>
    <row r="35" spans="2:7" x14ac:dyDescent="0.25">
      <c r="B35" s="4">
        <v>2775</v>
      </c>
      <c r="C35" s="1">
        <v>25.3</v>
      </c>
      <c r="D35" s="1">
        <v>150</v>
      </c>
      <c r="E35" s="1">
        <v>2770.9</v>
      </c>
      <c r="F35" s="1">
        <v>-23.8</v>
      </c>
      <c r="G35" s="1">
        <v>13.74</v>
      </c>
    </row>
    <row r="36" spans="2:7" x14ac:dyDescent="0.25">
      <c r="B36" s="4">
        <v>2800</v>
      </c>
      <c r="C36" s="1">
        <v>30.3</v>
      </c>
      <c r="D36" s="1">
        <v>150</v>
      </c>
      <c r="E36" s="1">
        <v>2793</v>
      </c>
      <c r="F36" s="1">
        <v>-33.89</v>
      </c>
      <c r="G36" s="1">
        <v>19.57</v>
      </c>
    </row>
    <row r="37" spans="2:7" x14ac:dyDescent="0.25">
      <c r="B37" s="4">
        <v>2825</v>
      </c>
      <c r="C37" s="1">
        <v>35.299999999999997</v>
      </c>
      <c r="D37" s="1">
        <v>150</v>
      </c>
      <c r="E37" s="1">
        <v>2814</v>
      </c>
      <c r="F37" s="1">
        <v>-45.62</v>
      </c>
      <c r="G37" s="1">
        <v>26.34</v>
      </c>
    </row>
    <row r="38" spans="2:7" x14ac:dyDescent="0.25">
      <c r="B38" s="4">
        <v>2850</v>
      </c>
      <c r="C38" s="1">
        <v>40.299999999999997</v>
      </c>
      <c r="D38" s="1">
        <v>150</v>
      </c>
      <c r="E38" s="1">
        <v>2833.8</v>
      </c>
      <c r="F38" s="1">
        <v>-58.88</v>
      </c>
      <c r="G38" s="1">
        <v>34</v>
      </c>
    </row>
    <row r="39" spans="2:7" x14ac:dyDescent="0.25">
      <c r="B39" s="4">
        <v>2875</v>
      </c>
      <c r="C39" s="1">
        <v>45.3</v>
      </c>
      <c r="D39" s="1">
        <v>150</v>
      </c>
      <c r="E39" s="1">
        <v>2852.1</v>
      </c>
      <c r="F39" s="1">
        <v>-73.59</v>
      </c>
      <c r="G39" s="1">
        <v>42.49</v>
      </c>
    </row>
    <row r="40" spans="2:7" x14ac:dyDescent="0.25">
      <c r="B40" s="4">
        <v>2900</v>
      </c>
      <c r="C40" s="1">
        <v>50.3</v>
      </c>
      <c r="D40" s="1">
        <v>150</v>
      </c>
      <c r="E40" s="1">
        <v>2868.9</v>
      </c>
      <c r="F40" s="1">
        <v>-89.62</v>
      </c>
      <c r="G40" s="1">
        <v>51.74</v>
      </c>
    </row>
    <row r="41" spans="2:7" x14ac:dyDescent="0.25">
      <c r="B41" s="4">
        <v>2925</v>
      </c>
      <c r="C41" s="1">
        <v>55.3</v>
      </c>
      <c r="D41" s="1">
        <v>150</v>
      </c>
      <c r="E41" s="1">
        <v>2884</v>
      </c>
      <c r="F41" s="1">
        <v>-106.86</v>
      </c>
      <c r="G41" s="1">
        <v>61.7</v>
      </c>
    </row>
    <row r="42" spans="2:7" x14ac:dyDescent="0.25">
      <c r="B42" s="4">
        <v>2950</v>
      </c>
      <c r="C42" s="1">
        <v>60.3</v>
      </c>
      <c r="D42" s="1">
        <v>150</v>
      </c>
      <c r="E42" s="1">
        <v>2897.3</v>
      </c>
      <c r="F42" s="1">
        <v>-125.18</v>
      </c>
      <c r="G42" s="1">
        <v>72.27</v>
      </c>
    </row>
    <row r="43" spans="2:7" x14ac:dyDescent="0.25">
      <c r="B43" s="4">
        <v>2975</v>
      </c>
      <c r="C43" s="1">
        <v>65.3</v>
      </c>
      <c r="D43" s="1">
        <v>150</v>
      </c>
      <c r="E43" s="1">
        <v>2908.8</v>
      </c>
      <c r="F43" s="1">
        <v>-144.43</v>
      </c>
      <c r="G43" s="1">
        <v>83.38</v>
      </c>
    </row>
    <row r="44" spans="2:7" x14ac:dyDescent="0.25">
      <c r="B44" s="4">
        <v>3000</v>
      </c>
      <c r="C44" s="1">
        <v>70.3</v>
      </c>
      <c r="D44" s="1">
        <v>150</v>
      </c>
      <c r="E44" s="1">
        <v>2918.2</v>
      </c>
      <c r="F44" s="1">
        <v>-164.47</v>
      </c>
      <c r="G44" s="1">
        <v>94.95</v>
      </c>
    </row>
    <row r="45" spans="2:7" x14ac:dyDescent="0.25">
      <c r="B45" s="4">
        <v>3025</v>
      </c>
      <c r="C45" s="1">
        <v>75.3</v>
      </c>
      <c r="D45" s="1">
        <v>150</v>
      </c>
      <c r="E45" s="1">
        <v>2925.6</v>
      </c>
      <c r="F45" s="1">
        <v>-185.14</v>
      </c>
      <c r="G45" s="1">
        <v>106.89</v>
      </c>
    </row>
    <row r="46" spans="2:7" x14ac:dyDescent="0.25">
      <c r="B46" s="4">
        <v>3040</v>
      </c>
      <c r="C46" s="1">
        <v>78.3</v>
      </c>
      <c r="D46" s="1">
        <v>150</v>
      </c>
      <c r="E46" s="1">
        <v>2929</v>
      </c>
      <c r="F46" s="1">
        <v>-197.79</v>
      </c>
      <c r="G46" s="1">
        <v>114.19</v>
      </c>
    </row>
    <row r="47" spans="2:7" x14ac:dyDescent="0.25">
      <c r="B47" s="4">
        <v>3050</v>
      </c>
      <c r="C47" s="1">
        <v>77.7</v>
      </c>
      <c r="D47" s="1">
        <v>150</v>
      </c>
      <c r="E47" s="1">
        <v>2931.1</v>
      </c>
      <c r="F47" s="1">
        <v>-206.26</v>
      </c>
      <c r="G47" s="1">
        <v>119.08</v>
      </c>
    </row>
    <row r="48" spans="2:7" x14ac:dyDescent="0.25">
      <c r="B48" s="4">
        <v>3085</v>
      </c>
      <c r="C48" s="1">
        <v>77.7</v>
      </c>
      <c r="D48" s="1">
        <v>150</v>
      </c>
      <c r="E48" s="1">
        <v>2938.6</v>
      </c>
      <c r="F48" s="1">
        <v>-235.87</v>
      </c>
      <c r="G48" s="1">
        <v>136.18</v>
      </c>
    </row>
    <row r="49" spans="2:7" x14ac:dyDescent="0.25">
      <c r="B49" s="4">
        <v>3100</v>
      </c>
      <c r="C49" s="1">
        <v>78.900000000000006</v>
      </c>
      <c r="D49" s="1">
        <v>150</v>
      </c>
      <c r="E49" s="1">
        <v>2941.6</v>
      </c>
      <c r="F49" s="1">
        <v>-248.59</v>
      </c>
      <c r="G49" s="1">
        <v>143.53</v>
      </c>
    </row>
    <row r="50" spans="2:7" x14ac:dyDescent="0.25">
      <c r="B50" s="4">
        <v>3150</v>
      </c>
      <c r="C50" s="1">
        <v>82.9</v>
      </c>
      <c r="D50" s="1">
        <v>150</v>
      </c>
      <c r="E50" s="1">
        <v>2949.5</v>
      </c>
      <c r="F50" s="1">
        <v>-291.33999999999997</v>
      </c>
      <c r="G50" s="1">
        <v>168.21</v>
      </c>
    </row>
    <row r="51" spans="2:7" x14ac:dyDescent="0.25">
      <c r="B51" s="4">
        <v>3200</v>
      </c>
      <c r="C51" s="1">
        <v>86.9</v>
      </c>
      <c r="D51" s="1">
        <v>150</v>
      </c>
      <c r="E51" s="1">
        <v>2954</v>
      </c>
      <c r="F51" s="1">
        <v>-334.46</v>
      </c>
      <c r="G51" s="1">
        <v>193.1</v>
      </c>
    </row>
    <row r="52" spans="2:7" x14ac:dyDescent="0.25">
      <c r="B52" s="4">
        <v>3235.6</v>
      </c>
      <c r="C52" s="1">
        <v>89.75</v>
      </c>
      <c r="D52" s="1">
        <v>150</v>
      </c>
      <c r="E52" s="1">
        <v>2955</v>
      </c>
      <c r="F52" s="1">
        <v>-365.3</v>
      </c>
      <c r="G52" s="1">
        <v>210.91</v>
      </c>
    </row>
    <row r="53" spans="2:7" x14ac:dyDescent="0.25">
      <c r="B53" s="4">
        <v>3250</v>
      </c>
      <c r="C53" s="1">
        <v>89.75</v>
      </c>
      <c r="D53" s="1">
        <v>149.13999999999999</v>
      </c>
      <c r="E53" s="1">
        <v>2955.1</v>
      </c>
      <c r="F53" s="1">
        <v>-377.69</v>
      </c>
      <c r="G53" s="1">
        <v>218.19</v>
      </c>
    </row>
    <row r="54" spans="2:7" x14ac:dyDescent="0.25">
      <c r="B54" s="4">
        <v>3285</v>
      </c>
      <c r="C54" s="1">
        <v>89.75</v>
      </c>
      <c r="D54" s="1">
        <v>147.04</v>
      </c>
      <c r="E54" s="1">
        <v>2955.2</v>
      </c>
      <c r="F54" s="1">
        <v>-407.4</v>
      </c>
      <c r="G54" s="1">
        <v>236.69</v>
      </c>
    </row>
    <row r="55" spans="2:7" x14ac:dyDescent="0.25">
      <c r="B55" s="4">
        <v>3300</v>
      </c>
      <c r="C55" s="1">
        <v>89.76</v>
      </c>
      <c r="D55" s="1">
        <v>148.09</v>
      </c>
      <c r="E55" s="1">
        <v>2955.3</v>
      </c>
      <c r="F55" s="1">
        <v>-420.06</v>
      </c>
      <c r="G55" s="1">
        <v>244.73</v>
      </c>
    </row>
    <row r="56" spans="2:7" x14ac:dyDescent="0.25">
      <c r="B56" s="4">
        <v>3350</v>
      </c>
      <c r="C56" s="1">
        <v>89.79</v>
      </c>
      <c r="D56" s="1">
        <v>151.59</v>
      </c>
      <c r="E56" s="1">
        <v>2955.5</v>
      </c>
      <c r="F56" s="1">
        <v>-463.28</v>
      </c>
      <c r="G56" s="1">
        <v>269.85000000000002</v>
      </c>
    </row>
    <row r="57" spans="2:7" x14ac:dyDescent="0.25">
      <c r="B57" s="4">
        <v>3400</v>
      </c>
      <c r="C57" s="1">
        <v>89.82</v>
      </c>
      <c r="D57" s="1">
        <v>155.09</v>
      </c>
      <c r="E57" s="1">
        <v>2955.6</v>
      </c>
      <c r="F57" s="1">
        <v>-507.96</v>
      </c>
      <c r="G57" s="1">
        <v>292.27999999999997</v>
      </c>
    </row>
    <row r="58" spans="2:7" x14ac:dyDescent="0.25">
      <c r="B58" s="4">
        <v>3450</v>
      </c>
      <c r="C58" s="1">
        <v>89.85</v>
      </c>
      <c r="D58" s="1">
        <v>158.59</v>
      </c>
      <c r="E58" s="1">
        <v>2955.8</v>
      </c>
      <c r="F58" s="1">
        <v>-553.91999999999996</v>
      </c>
      <c r="G58" s="1">
        <v>311.95</v>
      </c>
    </row>
    <row r="59" spans="2:7" x14ac:dyDescent="0.25">
      <c r="B59" s="4">
        <v>3500</v>
      </c>
      <c r="C59" s="1">
        <v>89.88</v>
      </c>
      <c r="D59" s="1">
        <v>162.09</v>
      </c>
      <c r="E59" s="1">
        <v>2955.9</v>
      </c>
      <c r="F59" s="1">
        <v>-601</v>
      </c>
      <c r="G59" s="1">
        <v>328.77</v>
      </c>
    </row>
    <row r="60" spans="2:7" x14ac:dyDescent="0.25">
      <c r="B60" s="4">
        <v>3550</v>
      </c>
      <c r="C60" s="1">
        <v>89.91</v>
      </c>
      <c r="D60" s="1">
        <v>165.59</v>
      </c>
      <c r="E60" s="1">
        <v>2956</v>
      </c>
      <c r="F60" s="1">
        <v>-649.01</v>
      </c>
      <c r="G60" s="1">
        <v>342.69</v>
      </c>
    </row>
    <row r="61" spans="2:7" x14ac:dyDescent="0.25">
      <c r="B61" s="4">
        <v>3600</v>
      </c>
      <c r="C61" s="1">
        <v>89.95</v>
      </c>
      <c r="D61" s="1">
        <v>169.09</v>
      </c>
      <c r="E61" s="1">
        <v>2956.1</v>
      </c>
      <c r="F61" s="1">
        <v>-697.79</v>
      </c>
      <c r="G61" s="1">
        <v>353.64</v>
      </c>
    </row>
    <row r="62" spans="2:7" x14ac:dyDescent="0.25">
      <c r="B62" s="4">
        <v>3650</v>
      </c>
      <c r="C62" s="1">
        <v>89.98</v>
      </c>
      <c r="D62" s="1">
        <v>172.59</v>
      </c>
      <c r="E62" s="1">
        <v>2956.1</v>
      </c>
      <c r="F62" s="1">
        <v>-747.14</v>
      </c>
      <c r="G62" s="1">
        <v>361.61</v>
      </c>
    </row>
    <row r="63" spans="2:7" x14ac:dyDescent="0.25">
      <c r="B63" s="4">
        <v>3700</v>
      </c>
      <c r="C63" s="1">
        <v>90.01</v>
      </c>
      <c r="D63" s="1">
        <v>176.09</v>
      </c>
      <c r="E63" s="1">
        <v>2956.1</v>
      </c>
      <c r="F63" s="1">
        <v>-796.89</v>
      </c>
      <c r="G63" s="1">
        <v>366.54</v>
      </c>
    </row>
    <row r="64" spans="2:7" x14ac:dyDescent="0.25">
      <c r="B64" s="4">
        <v>3750</v>
      </c>
      <c r="C64" s="1">
        <v>90.04</v>
      </c>
      <c r="D64" s="1">
        <v>179.59</v>
      </c>
      <c r="E64" s="1">
        <v>2956.1</v>
      </c>
      <c r="F64" s="1">
        <v>-846.85</v>
      </c>
      <c r="G64" s="1">
        <v>368.43</v>
      </c>
    </row>
    <row r="65" spans="2:7" x14ac:dyDescent="0.25">
      <c r="B65" s="4">
        <v>3800</v>
      </c>
      <c r="C65" s="1">
        <v>90.08</v>
      </c>
      <c r="D65" s="1">
        <v>183.09</v>
      </c>
      <c r="E65" s="1">
        <v>2956</v>
      </c>
      <c r="F65" s="1">
        <v>-896.83</v>
      </c>
      <c r="G65" s="1">
        <v>367.26</v>
      </c>
    </row>
    <row r="66" spans="2:7" x14ac:dyDescent="0.25">
      <c r="B66" s="4">
        <v>3850</v>
      </c>
      <c r="C66" s="1">
        <v>90.11</v>
      </c>
      <c r="D66" s="1">
        <v>186.59</v>
      </c>
      <c r="E66" s="1">
        <v>2955.9</v>
      </c>
      <c r="F66" s="1">
        <v>-946.64</v>
      </c>
      <c r="G66" s="1">
        <v>363.05</v>
      </c>
    </row>
    <row r="67" spans="2:7" x14ac:dyDescent="0.25">
      <c r="B67" s="4">
        <v>3900</v>
      </c>
      <c r="C67" s="1">
        <v>90.14</v>
      </c>
      <c r="D67" s="1">
        <v>190.09</v>
      </c>
      <c r="E67" s="1">
        <v>2955.8</v>
      </c>
      <c r="F67" s="1">
        <v>-996.11</v>
      </c>
      <c r="G67" s="1">
        <v>355.8</v>
      </c>
    </row>
    <row r="68" spans="2:7" x14ac:dyDescent="0.25">
      <c r="B68" s="4">
        <v>3950</v>
      </c>
      <c r="C68" s="1">
        <v>90.17</v>
      </c>
      <c r="D68" s="1">
        <v>193.59</v>
      </c>
      <c r="E68" s="1">
        <v>2955.7</v>
      </c>
      <c r="F68" s="1">
        <v>-1045.03</v>
      </c>
      <c r="G68" s="1">
        <v>345.54</v>
      </c>
    </row>
    <row r="69" spans="2:7" x14ac:dyDescent="0.25">
      <c r="B69" s="4">
        <v>4000</v>
      </c>
      <c r="C69" s="1">
        <v>90.2</v>
      </c>
      <c r="D69" s="1">
        <v>197.09</v>
      </c>
      <c r="E69" s="1">
        <v>2955.5</v>
      </c>
      <c r="F69" s="1">
        <v>-1093.25</v>
      </c>
      <c r="G69" s="1">
        <v>332.32</v>
      </c>
    </row>
    <row r="70" spans="2:7" x14ac:dyDescent="0.25">
      <c r="B70" s="4">
        <v>4050</v>
      </c>
      <c r="C70" s="1">
        <v>90.23</v>
      </c>
      <c r="D70" s="1">
        <v>200.59</v>
      </c>
      <c r="E70" s="1">
        <v>2955.3</v>
      </c>
      <c r="F70" s="1">
        <v>-1140.56</v>
      </c>
      <c r="G70" s="1">
        <v>316.18</v>
      </c>
    </row>
    <row r="71" spans="2:7" x14ac:dyDescent="0.25">
      <c r="B71" s="4">
        <v>4100</v>
      </c>
      <c r="C71" s="1">
        <v>90.26</v>
      </c>
      <c r="D71" s="1">
        <v>204.09</v>
      </c>
      <c r="E71" s="1">
        <v>2955.1</v>
      </c>
      <c r="F71" s="1">
        <v>-1186.8</v>
      </c>
      <c r="G71" s="1">
        <v>297.18</v>
      </c>
    </row>
    <row r="72" spans="2:7" x14ac:dyDescent="0.25">
      <c r="B72" s="4">
        <v>4150</v>
      </c>
      <c r="C72" s="1">
        <v>90.29</v>
      </c>
      <c r="D72" s="1">
        <v>207.59</v>
      </c>
      <c r="E72" s="1">
        <v>2954.9</v>
      </c>
      <c r="F72" s="1">
        <v>-1231.8</v>
      </c>
      <c r="G72" s="1">
        <v>275.39999999999998</v>
      </c>
    </row>
    <row r="73" spans="2:7" x14ac:dyDescent="0.25">
      <c r="B73" s="4">
        <v>4200</v>
      </c>
      <c r="C73" s="1">
        <v>90.32</v>
      </c>
      <c r="D73" s="1">
        <v>211.09</v>
      </c>
      <c r="E73" s="1">
        <v>2954.6</v>
      </c>
      <c r="F73" s="1">
        <v>-1275.3800000000001</v>
      </c>
      <c r="G73" s="1">
        <v>250.91</v>
      </c>
    </row>
    <row r="74" spans="2:7" x14ac:dyDescent="0.25">
      <c r="B74" s="4">
        <v>4250</v>
      </c>
      <c r="C74" s="1">
        <v>90.34</v>
      </c>
      <c r="D74" s="1">
        <v>214.59</v>
      </c>
      <c r="E74" s="1">
        <v>2954.3</v>
      </c>
      <c r="F74" s="1">
        <v>-1317.38</v>
      </c>
      <c r="G74" s="1">
        <v>223.8</v>
      </c>
    </row>
    <row r="75" spans="2:7" x14ac:dyDescent="0.25">
      <c r="B75" s="4">
        <v>4300</v>
      </c>
      <c r="C75" s="1">
        <v>90.37</v>
      </c>
      <c r="D75" s="1">
        <v>218.09</v>
      </c>
      <c r="E75" s="1">
        <v>2954</v>
      </c>
      <c r="F75" s="1">
        <v>-1357.65</v>
      </c>
      <c r="G75" s="1">
        <v>194.18</v>
      </c>
    </row>
    <row r="76" spans="2:7" x14ac:dyDescent="0.25">
      <c r="B76" s="4">
        <v>4350</v>
      </c>
      <c r="C76" s="1">
        <v>90.39</v>
      </c>
      <c r="D76" s="1">
        <v>221.59</v>
      </c>
      <c r="E76" s="1">
        <v>2953.7</v>
      </c>
      <c r="F76" s="1">
        <v>-1396.04</v>
      </c>
      <c r="G76" s="1">
        <v>162.16</v>
      </c>
    </row>
    <row r="77" spans="2:7" x14ac:dyDescent="0.25">
      <c r="B77" s="4">
        <v>4400</v>
      </c>
      <c r="C77" s="1">
        <v>90.41</v>
      </c>
      <c r="D77" s="1">
        <v>225.09</v>
      </c>
      <c r="E77" s="1">
        <v>2953.3</v>
      </c>
      <c r="F77" s="1">
        <v>-1432.4</v>
      </c>
      <c r="G77" s="1">
        <v>127.85</v>
      </c>
    </row>
    <row r="78" spans="2:7" x14ac:dyDescent="0.25">
      <c r="B78" s="4">
        <v>4450</v>
      </c>
      <c r="C78" s="1">
        <v>90.43</v>
      </c>
      <c r="D78" s="1">
        <v>228.59</v>
      </c>
      <c r="E78" s="1">
        <v>2953</v>
      </c>
      <c r="F78" s="1">
        <v>-1466.6</v>
      </c>
      <c r="G78" s="1">
        <v>91.39</v>
      </c>
    </row>
    <row r="79" spans="2:7" x14ac:dyDescent="0.25">
      <c r="B79" s="4">
        <v>4500</v>
      </c>
      <c r="C79" s="1">
        <v>90.45</v>
      </c>
      <c r="D79" s="1">
        <v>232.09</v>
      </c>
      <c r="E79" s="1">
        <v>2952.6</v>
      </c>
      <c r="F79" s="1">
        <v>-1498.51</v>
      </c>
      <c r="G79" s="1">
        <v>52.9</v>
      </c>
    </row>
    <row r="80" spans="2:7" x14ac:dyDescent="0.25">
      <c r="B80" s="4">
        <v>4514.3</v>
      </c>
      <c r="C80" s="1">
        <v>90.45</v>
      </c>
      <c r="D80" s="1">
        <v>233.09</v>
      </c>
      <c r="E80" s="1">
        <v>2952.5</v>
      </c>
      <c r="F80" s="1">
        <v>-1507.21</v>
      </c>
      <c r="G80" s="1">
        <v>41.53</v>
      </c>
    </row>
    <row r="81" spans="2:7" x14ac:dyDescent="0.25">
      <c r="B81" s="4">
        <v>4600</v>
      </c>
      <c r="C81" s="1">
        <v>90.45</v>
      </c>
      <c r="D81" s="1">
        <v>233.09</v>
      </c>
      <c r="E81" s="1">
        <v>2951.8</v>
      </c>
      <c r="F81" s="1">
        <v>-1558.67</v>
      </c>
      <c r="G81" s="1">
        <v>-26.97</v>
      </c>
    </row>
    <row r="82" spans="2:7" x14ac:dyDescent="0.25">
      <c r="B82" s="4">
        <v>4700</v>
      </c>
      <c r="C82" s="1">
        <v>90.45</v>
      </c>
      <c r="D82" s="1">
        <v>233.09</v>
      </c>
      <c r="E82" s="1">
        <v>2951</v>
      </c>
      <c r="F82" s="1">
        <v>-1618.72</v>
      </c>
      <c r="G82" s="1">
        <v>-106.93</v>
      </c>
    </row>
    <row r="83" spans="2:7" x14ac:dyDescent="0.25">
      <c r="B83" s="4">
        <v>4800</v>
      </c>
      <c r="C83" s="1">
        <v>90.45</v>
      </c>
      <c r="D83" s="1">
        <v>233.09</v>
      </c>
      <c r="E83" s="1">
        <v>2950.2</v>
      </c>
      <c r="F83" s="1">
        <v>-1678.78</v>
      </c>
      <c r="G83" s="1">
        <v>-186.88</v>
      </c>
    </row>
    <row r="84" spans="2:7" x14ac:dyDescent="0.25">
      <c r="B84" s="4">
        <v>4826.7</v>
      </c>
      <c r="C84" s="1">
        <v>90.45</v>
      </c>
      <c r="D84" s="1">
        <v>233.09</v>
      </c>
      <c r="E84" s="1">
        <v>2950</v>
      </c>
      <c r="F84" s="1">
        <v>-1694.8</v>
      </c>
      <c r="G84" s="1">
        <v>-208.2</v>
      </c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7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2014-08-25T15:14:22Z</dcterms:modified>
</cp:coreProperties>
</file>