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50" windowWidth="15600" windowHeight="11020"/>
  </bookViews>
  <sheets>
    <sheet name="Data" sheetId="1" r:id="rId1"/>
    <sheet name="Lookup" sheetId="2" state="hidden" r:id="rId2"/>
  </sheets>
  <definedNames>
    <definedName name="Butterball_3N_15HZ" localSheetId="0">Data!$B$2:$G$143</definedName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4" background="1" saveData="1">
    <textPr codePage="437" sourceFile="C:\Landmark\EDT_5000.1\COMPASS\Survey Exports\NRC 27N-8HZ_Permit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<sst xmlns="http://schemas.openxmlformats.org/spreadsheetml/2006/main" count="41" uniqueCount="37">
  <si>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</si>
  <si>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</si>
  <si>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</si>
  <si>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</si>
  <si>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</si>
  <si>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</si>
  <si>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</si>
  <si>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</si>
  <si>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</si>
  <si>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</si>
  <si>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</si>
  <si>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</si>
  <si>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</si>
  <si>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</si>
  <si>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</si>
  <si>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</si>
  <si>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</si>
  <si>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</si>
  <si>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</si>
  <si>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</si>
  <si>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</si>
  <si>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</si>
  <si>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</si>
  <si>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</si>
  <si>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</si>
  <si>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</si>
  <si>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</si>
  <si>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</si>
  <si>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</si>
  <si>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</si>
  <si>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</si>
  <si>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</si>
  <si>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</si>
  <si>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</si>
  <si>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</si>
  <si>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SESE Sec 8-T1N-R67W</t>
  </si>
  <si>
    <t>NRC 27N-8HZ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</si>
</sst>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127000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127000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127000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143"/>
  <sheetViews>
    <sheetView tabSelected="1" view="pageBreakPreview" zoomScaleNormal="100" zoomScaleSheetLayoutView="100" workbookViewId="0">
      <selection activeCell="A138" sqref="A138"/>
    </sheetView>
  </sheetViews>
  <sheetFormatPr defaultRowHeight="14.5" x14ac:dyDescent="0.35"/>
  <cols>
    <col min="1" max="1" width="38.26953125" customWidth="1"/>
    <col min="2" max="2" width="11" style="3" customWidth="1"/>
    <col min="3" max="3" width="11.7265625" customWidth="1"/>
    <col min="4" max="4" width="9" customWidth="1"/>
    <col min="5" max="5" width="10" customWidth="1"/>
    <col min="6" max="6" width="15.54296875" customWidth="1"/>
    <col min="7" max="7" width="12.81640625" customWidth="1"/>
    <col min="8" max="8" width="8" customWidth="1"/>
    <col min="9" max="9" width="9.26953125" bestFit="1" customWidth="1"/>
    <col min="13" max="13" width="43.26953125" customWidth="1"/>
  </cols>
  <sheetData>
    <row r="1" spans="1:13" s="2" customFormat="1" ht="61" thickBot="1" x14ac:dyDescent="0.6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300</v>
      </c>
      <c r="C5" s="6">
        <v>0</v>
      </c>
      <c r="D5" s="17">
        <v>0</v>
      </c>
      <c r="E5" s="5">
        <v>300</v>
      </c>
      <c r="F5" s="5">
        <v>0</v>
      </c>
      <c r="G5" s="5">
        <v>0</v>
      </c>
    </row>
    <row r="6" spans="1:13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3" ht="15.75" thickBot="1" x14ac:dyDescent="0.3">
      <c r="A7" s="14" t="s">
        <v>36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3" ht="15.75" thickBot="1" x14ac:dyDescent="0.3">
      <c r="A8" s="21" t="s">
        <v>12</v>
      </c>
      <c r="B8" s="5">
        <v>600</v>
      </c>
      <c r="C8" s="6">
        <v>0</v>
      </c>
      <c r="D8" s="5">
        <v>0</v>
      </c>
      <c r="E8" s="5">
        <v>600</v>
      </c>
      <c r="F8" s="5">
        <v>0</v>
      </c>
      <c r="G8" s="5">
        <v>0</v>
      </c>
    </row>
    <row r="9" spans="1:13" ht="15.75" thickBot="1" x14ac:dyDescent="0.3">
      <c r="A9" s="14"/>
      <c r="B9" s="5">
        <v>700</v>
      </c>
      <c r="C9" s="6">
        <v>0</v>
      </c>
      <c r="D9" s="5">
        <v>0</v>
      </c>
      <c r="E9" s="5">
        <v>700</v>
      </c>
      <c r="F9" s="5">
        <v>0</v>
      </c>
      <c r="G9" s="5">
        <v>0</v>
      </c>
    </row>
    <row r="10" spans="1:13" ht="15.75" thickBot="1" x14ac:dyDescent="0.3">
      <c r="A10" s="15" t="s">
        <v>11</v>
      </c>
      <c r="B10" s="5">
        <v>800</v>
      </c>
      <c r="C10" s="6">
        <v>0</v>
      </c>
      <c r="D10" s="5">
        <v>0</v>
      </c>
      <c r="E10" s="5">
        <v>800</v>
      </c>
      <c r="F10" s="5">
        <v>0</v>
      </c>
      <c r="G10" s="5">
        <v>0</v>
      </c>
    </row>
    <row r="11" spans="1:13" ht="15.75" thickBot="1" x14ac:dyDescent="0.3">
      <c r="A11" s="18" t="s">
        <v>35</v>
      </c>
      <c r="B11" s="5">
        <v>900</v>
      </c>
      <c r="C11" s="6">
        <v>0</v>
      </c>
      <c r="D11" s="5">
        <v>0</v>
      </c>
      <c r="E11" s="5">
        <v>900</v>
      </c>
      <c r="F11" s="5">
        <v>0</v>
      </c>
      <c r="G11" s="5">
        <v>0</v>
      </c>
    </row>
    <row r="12" spans="1:13" ht="15.75" thickBot="1" x14ac:dyDescent="0.3">
      <c r="A12" s="15" t="s">
        <v>10</v>
      </c>
      <c r="B12" s="5">
        <v>1000</v>
      </c>
      <c r="C12" s="6">
        <v>0</v>
      </c>
      <c r="D12" s="5">
        <v>0</v>
      </c>
      <c r="E12" s="5">
        <v>1000</v>
      </c>
      <c r="F12" s="5">
        <v>0</v>
      </c>
      <c r="G12" s="5">
        <v>0</v>
      </c>
    </row>
    <row r="13" spans="1:13" ht="15.75" thickBot="1" x14ac:dyDescent="0.3">
      <c r="A13" s="14" t="s">
        <v>33</v>
      </c>
      <c r="B13" s="5">
        <v>1100</v>
      </c>
      <c r="C13" s="6">
        <v>0</v>
      </c>
      <c r="D13" s="5">
        <v>0</v>
      </c>
      <c r="E13" s="5">
        <v>1100</v>
      </c>
      <c r="F13" s="5">
        <v>0</v>
      </c>
      <c r="G13" s="5">
        <v>0</v>
      </c>
    </row>
    <row r="14" spans="1:13" ht="15.75" thickBot="1" x14ac:dyDescent="0.3">
      <c r="A14" s="15" t="s">
        <v>29</v>
      </c>
      <c r="B14" s="5">
        <v>1200</v>
      </c>
      <c r="C14" s="6">
        <v>0</v>
      </c>
      <c r="D14" s="5">
        <v>0</v>
      </c>
      <c r="E14" s="5">
        <v>1200</v>
      </c>
      <c r="F14" s="5">
        <v>0</v>
      </c>
      <c r="G14" s="5">
        <v>0</v>
      </c>
    </row>
    <row r="15" spans="1:13" ht="15.75" thickBot="1" x14ac:dyDescent="0.3">
      <c r="A15" t="str">
        <f>INDEX(Lookup!E2:E5,Lookup!F2)</f>
        <v>Horizontal</v>
      </c>
      <c r="B15" s="5">
        <v>1300</v>
      </c>
      <c r="C15" s="6">
        <v>2</v>
      </c>
      <c r="D15" s="5">
        <v>187.42529999999999</v>
      </c>
      <c r="E15" s="5">
        <v>1299.98</v>
      </c>
      <c r="F15" s="5">
        <v>-1.73</v>
      </c>
      <c r="G15" s="5">
        <v>-0.23</v>
      </c>
    </row>
    <row r="16" spans="1:13" ht="15.75" thickBot="1" x14ac:dyDescent="0.3">
      <c r="A16" s="15" t="s">
        <v>13</v>
      </c>
      <c r="B16" s="5">
        <v>1400</v>
      </c>
      <c r="C16" s="6">
        <v>4</v>
      </c>
      <c r="D16" s="5">
        <v>187.42529999999999</v>
      </c>
      <c r="E16" s="5">
        <v>1399.84</v>
      </c>
      <c r="F16" s="5">
        <v>-6.92</v>
      </c>
      <c r="G16" s="5">
        <v>-0.9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16">
        <v>6</v>
      </c>
      <c r="D17" s="16">
        <v>187.42529999999999</v>
      </c>
      <c r="E17" s="16">
        <v>1499.45</v>
      </c>
      <c r="F17" s="16">
        <v>-15.56</v>
      </c>
      <c r="G17" s="16">
        <v>-2.0299999999999998</v>
      </c>
    </row>
    <row r="18" spans="1:7" ht="15.75" thickBot="1" x14ac:dyDescent="0.3">
      <c r="A18" s="15" t="s">
        <v>15</v>
      </c>
      <c r="B18" s="20">
        <v>1600</v>
      </c>
      <c r="C18" s="1">
        <v>8</v>
      </c>
      <c r="D18" s="1">
        <v>187.42529999999999</v>
      </c>
      <c r="E18" s="1">
        <v>1598.7</v>
      </c>
      <c r="F18" s="1">
        <v>-27.65</v>
      </c>
      <c r="G18" s="1">
        <v>-3.6</v>
      </c>
    </row>
    <row r="19" spans="1:7" ht="15" x14ac:dyDescent="0.25">
      <c r="A19" t="e">
        <f>INDEX(Lookup!C2:C12,Lookup!D2)</f>
        <v>#VALUE!</v>
      </c>
      <c r="B19" s="20">
        <v>1682.37</v>
      </c>
      <c r="C19" s="1">
        <v>9.6473999999999993</v>
      </c>
      <c r="D19" s="1">
        <v>187.42529999999999</v>
      </c>
      <c r="E19" s="1">
        <v>1680.09</v>
      </c>
      <c r="F19" s="1">
        <v>-40.17</v>
      </c>
      <c r="G19" s="1">
        <v>-5.24</v>
      </c>
    </row>
    <row r="20" spans="1:7" ht="15" x14ac:dyDescent="0.25">
      <c r="B20" s="20">
        <v>1700</v>
      </c>
      <c r="C20" s="1">
        <v>9.6473999999999993</v>
      </c>
      <c r="D20" s="1">
        <v>187.42529999999999</v>
      </c>
      <c r="E20" s="1">
        <v>1697.47</v>
      </c>
      <c r="F20" s="1">
        <v>-43.1</v>
      </c>
      <c r="G20" s="1">
        <v>-5.62</v>
      </c>
    </row>
    <row r="21" spans="1:7" ht="15" x14ac:dyDescent="0.25">
      <c r="B21" s="20">
        <v>1800</v>
      </c>
      <c r="C21" s="1">
        <v>9.6473999999999993</v>
      </c>
      <c r="D21" s="1">
        <v>187.42529999999999</v>
      </c>
      <c r="E21" s="1">
        <v>1796.06</v>
      </c>
      <c r="F21" s="1">
        <v>-59.72</v>
      </c>
      <c r="G21" s="1">
        <v>-7.78</v>
      </c>
    </row>
    <row r="22" spans="1:7" ht="15" x14ac:dyDescent="0.25">
      <c r="B22" s="20">
        <v>1900</v>
      </c>
      <c r="C22" s="1">
        <v>9.6473999999999993</v>
      </c>
      <c r="D22" s="1">
        <v>187.42529999999999</v>
      </c>
      <c r="E22" s="1">
        <v>1894.65</v>
      </c>
      <c r="F22" s="1">
        <v>-76.34</v>
      </c>
      <c r="G22" s="1">
        <v>-9.9499999999999993</v>
      </c>
    </row>
    <row r="23" spans="1:7" ht="15" x14ac:dyDescent="0.25">
      <c r="B23" s="20">
        <v>2000</v>
      </c>
      <c r="C23" s="1">
        <v>9.6473999999999993</v>
      </c>
      <c r="D23" s="1">
        <v>187.42529999999999</v>
      </c>
      <c r="E23" s="1">
        <v>1993.23</v>
      </c>
      <c r="F23" s="1">
        <v>-92.96</v>
      </c>
      <c r="G23" s="1">
        <v>-12.11</v>
      </c>
    </row>
    <row r="24" spans="1:7" ht="15" x14ac:dyDescent="0.25">
      <c r="B24" s="20">
        <v>2100</v>
      </c>
      <c r="C24" s="1">
        <v>9.6473999999999993</v>
      </c>
      <c r="D24" s="1">
        <v>187.42529999999999</v>
      </c>
      <c r="E24" s="1">
        <v>2091.8200000000002</v>
      </c>
      <c r="F24" s="1">
        <v>-109.58</v>
      </c>
      <c r="G24" s="1">
        <v>-14.28</v>
      </c>
    </row>
    <row r="25" spans="1:7" ht="15" x14ac:dyDescent="0.25">
      <c r="B25" s="20">
        <v>2200</v>
      </c>
      <c r="C25" s="1">
        <v>9.6473999999999993</v>
      </c>
      <c r="D25" s="1">
        <v>187.42529999999999</v>
      </c>
      <c r="E25" s="1">
        <v>2190.4</v>
      </c>
      <c r="F25" s="1">
        <v>-126.19</v>
      </c>
      <c r="G25" s="1">
        <v>-16.45</v>
      </c>
    </row>
    <row r="26" spans="1:7" ht="15" x14ac:dyDescent="0.25">
      <c r="B26" s="20">
        <v>2300</v>
      </c>
      <c r="C26" s="1">
        <v>9.6473999999999993</v>
      </c>
      <c r="D26" s="1">
        <v>187.42529999999999</v>
      </c>
      <c r="E26" s="1">
        <v>2288.9899999999998</v>
      </c>
      <c r="F26" s="1">
        <v>-142.81</v>
      </c>
      <c r="G26" s="1">
        <v>-18.61</v>
      </c>
    </row>
    <row r="27" spans="1:7" ht="15" x14ac:dyDescent="0.25">
      <c r="B27" s="20">
        <v>2400</v>
      </c>
      <c r="C27" s="1">
        <v>9.6473999999999993</v>
      </c>
      <c r="D27" s="1">
        <v>187.42529999999999</v>
      </c>
      <c r="E27" s="1">
        <v>2387.58</v>
      </c>
      <c r="F27" s="1">
        <v>-159.43</v>
      </c>
      <c r="G27" s="1">
        <v>-20.78</v>
      </c>
    </row>
    <row r="28" spans="1:7" ht="15" x14ac:dyDescent="0.25">
      <c r="B28" s="20">
        <v>2500</v>
      </c>
      <c r="C28" s="1">
        <v>9.6473999999999993</v>
      </c>
      <c r="D28" s="1">
        <v>187.42529999999999</v>
      </c>
      <c r="E28" s="1">
        <v>2486.16</v>
      </c>
      <c r="F28" s="1">
        <v>-176.05</v>
      </c>
      <c r="G28" s="1">
        <v>-22.94</v>
      </c>
    </row>
    <row r="29" spans="1:7" ht="15" x14ac:dyDescent="0.25">
      <c r="B29" s="20">
        <v>2600</v>
      </c>
      <c r="C29" s="1">
        <v>9.6473999999999993</v>
      </c>
      <c r="D29" s="1">
        <v>187.42529999999999</v>
      </c>
      <c r="E29" s="1">
        <v>2584.75</v>
      </c>
      <c r="F29" s="1">
        <v>-192.67</v>
      </c>
      <c r="G29" s="1">
        <v>-25.11</v>
      </c>
    </row>
    <row r="30" spans="1:7" ht="15" x14ac:dyDescent="0.25">
      <c r="B30" s="20">
        <v>2700</v>
      </c>
      <c r="C30" s="1">
        <v>9.6473999999999993</v>
      </c>
      <c r="D30" s="1">
        <v>187.42529999999999</v>
      </c>
      <c r="E30" s="1">
        <v>2683.33</v>
      </c>
      <c r="F30" s="1">
        <v>-209.28</v>
      </c>
      <c r="G30" s="1">
        <v>-27.28</v>
      </c>
    </row>
    <row r="31" spans="1:7" ht="15" x14ac:dyDescent="0.25">
      <c r="B31" s="20">
        <v>2800</v>
      </c>
      <c r="C31" s="1">
        <v>9.6473999999999993</v>
      </c>
      <c r="D31" s="1">
        <v>187.42529999999999</v>
      </c>
      <c r="E31" s="1">
        <v>2781.92</v>
      </c>
      <c r="F31" s="1">
        <v>-225.9</v>
      </c>
      <c r="G31" s="1">
        <v>-29.44</v>
      </c>
    </row>
    <row r="32" spans="1:7" ht="15" x14ac:dyDescent="0.25">
      <c r="B32" s="4">
        <v>2900</v>
      </c>
      <c r="C32" s="1">
        <v>9.6473999999999993</v>
      </c>
      <c r="D32" s="1">
        <v>187.42529999999999</v>
      </c>
      <c r="E32" s="1">
        <v>2880.5</v>
      </c>
      <c r="F32" s="1">
        <v>-242.52</v>
      </c>
      <c r="G32" s="1">
        <v>-31.61</v>
      </c>
    </row>
    <row r="33" spans="2:7" ht="15" x14ac:dyDescent="0.25">
      <c r="B33" s="4">
        <v>3000</v>
      </c>
      <c r="C33" s="1">
        <v>9.6473999999999993</v>
      </c>
      <c r="D33" s="1">
        <v>187.42529999999999</v>
      </c>
      <c r="E33" s="1">
        <v>2979.09</v>
      </c>
      <c r="F33" s="1">
        <v>-259.14</v>
      </c>
      <c r="G33" s="1">
        <v>-33.770000000000003</v>
      </c>
    </row>
    <row r="34" spans="2:7" ht="15" x14ac:dyDescent="0.25">
      <c r="B34" s="4">
        <v>3100</v>
      </c>
      <c r="C34" s="1">
        <v>9.6473999999999993</v>
      </c>
      <c r="D34" s="1">
        <v>187.42529999999999</v>
      </c>
      <c r="E34" s="1">
        <v>3077.68</v>
      </c>
      <c r="F34" s="1">
        <v>-275.76</v>
      </c>
      <c r="G34" s="1">
        <v>-35.94</v>
      </c>
    </row>
    <row r="35" spans="2:7" ht="15" x14ac:dyDescent="0.25">
      <c r="B35" s="4">
        <v>3200</v>
      </c>
      <c r="C35" s="1">
        <v>9.6473999999999993</v>
      </c>
      <c r="D35" s="1">
        <v>187.42529999999999</v>
      </c>
      <c r="E35" s="1">
        <v>3176.26</v>
      </c>
      <c r="F35" s="1">
        <v>-292.37</v>
      </c>
      <c r="G35" s="1">
        <v>-38.1</v>
      </c>
    </row>
    <row r="36" spans="2:7" ht="15" x14ac:dyDescent="0.25">
      <c r="B36" s="4">
        <v>3300</v>
      </c>
      <c r="C36" s="1">
        <v>9.6473999999999993</v>
      </c>
      <c r="D36" s="1">
        <v>187.42529999999999</v>
      </c>
      <c r="E36" s="1">
        <v>3274.85</v>
      </c>
      <c r="F36" s="1">
        <v>-308.99</v>
      </c>
      <c r="G36" s="1">
        <v>-40.270000000000003</v>
      </c>
    </row>
    <row r="37" spans="2:7" ht="15" x14ac:dyDescent="0.25">
      <c r="B37" s="4">
        <v>3400</v>
      </c>
      <c r="C37" s="1">
        <v>9.6473999999999993</v>
      </c>
      <c r="D37" s="1">
        <v>187.42529999999999</v>
      </c>
      <c r="E37" s="1">
        <v>3373.43</v>
      </c>
      <c r="F37" s="1">
        <v>-325.61</v>
      </c>
      <c r="G37" s="1">
        <v>-42.44</v>
      </c>
    </row>
    <row r="38" spans="2:7" ht="15" x14ac:dyDescent="0.25">
      <c r="B38" s="4">
        <v>3500</v>
      </c>
      <c r="C38" s="1">
        <v>9.6473999999999993</v>
      </c>
      <c r="D38" s="1">
        <v>187.42529999999999</v>
      </c>
      <c r="E38" s="1">
        <v>3472.02</v>
      </c>
      <c r="F38" s="1">
        <v>-342.23</v>
      </c>
      <c r="G38" s="1">
        <v>-44.6</v>
      </c>
    </row>
    <row r="39" spans="2:7" ht="15" x14ac:dyDescent="0.25">
      <c r="B39" s="4">
        <v>3600</v>
      </c>
      <c r="C39" s="1">
        <v>9.6473999999999993</v>
      </c>
      <c r="D39" s="1">
        <v>187.42529999999999</v>
      </c>
      <c r="E39" s="1">
        <v>3570.6</v>
      </c>
      <c r="F39" s="1">
        <v>-358.84</v>
      </c>
      <c r="G39" s="1">
        <v>-46.77</v>
      </c>
    </row>
    <row r="40" spans="2:7" ht="15" x14ac:dyDescent="0.25">
      <c r="B40" s="4">
        <v>3700</v>
      </c>
      <c r="C40" s="1">
        <v>9.6473999999999993</v>
      </c>
      <c r="D40" s="1">
        <v>187.42529999999999</v>
      </c>
      <c r="E40" s="1">
        <v>3669.19</v>
      </c>
      <c r="F40" s="1">
        <v>-375.46</v>
      </c>
      <c r="G40" s="1">
        <v>-48.93</v>
      </c>
    </row>
    <row r="41" spans="2:7" ht="15" x14ac:dyDescent="0.25">
      <c r="B41" s="4">
        <v>3800</v>
      </c>
      <c r="C41" s="1">
        <v>9.6473999999999993</v>
      </c>
      <c r="D41" s="1">
        <v>187.42529999999999</v>
      </c>
      <c r="E41" s="1">
        <v>3767.78</v>
      </c>
      <c r="F41" s="1">
        <v>-392.08</v>
      </c>
      <c r="G41" s="1">
        <v>-51.1</v>
      </c>
    </row>
    <row r="42" spans="2:7" ht="15" x14ac:dyDescent="0.25">
      <c r="B42" s="4">
        <v>3900</v>
      </c>
      <c r="C42" s="1">
        <v>9.6473999999999993</v>
      </c>
      <c r="D42" s="1">
        <v>187.42529999999999</v>
      </c>
      <c r="E42" s="1">
        <v>3866.36</v>
      </c>
      <c r="F42" s="1">
        <v>-408.7</v>
      </c>
      <c r="G42" s="1">
        <v>-53.26</v>
      </c>
    </row>
    <row r="43" spans="2:7" ht="15" x14ac:dyDescent="0.25">
      <c r="B43" s="4">
        <v>4000</v>
      </c>
      <c r="C43" s="1">
        <v>9.6473999999999993</v>
      </c>
      <c r="D43" s="1">
        <v>187.42529999999999</v>
      </c>
      <c r="E43" s="1">
        <v>3964.95</v>
      </c>
      <c r="F43" s="1">
        <v>-425.32</v>
      </c>
      <c r="G43" s="1">
        <v>-55.43</v>
      </c>
    </row>
    <row r="44" spans="2:7" ht="15" x14ac:dyDescent="0.25">
      <c r="B44" s="4">
        <v>4100</v>
      </c>
      <c r="C44" s="1">
        <v>9.6473999999999993</v>
      </c>
      <c r="D44" s="1">
        <v>187.42529999999999</v>
      </c>
      <c r="E44" s="1">
        <v>4063.53</v>
      </c>
      <c r="F44" s="1">
        <v>-441.93</v>
      </c>
      <c r="G44" s="1">
        <v>-57.6</v>
      </c>
    </row>
    <row r="45" spans="2:7" ht="15" x14ac:dyDescent="0.25">
      <c r="B45" s="4">
        <v>4200</v>
      </c>
      <c r="C45" s="1">
        <v>9.6473999999999993</v>
      </c>
      <c r="D45" s="1">
        <v>187.42529999999999</v>
      </c>
      <c r="E45" s="1">
        <v>4162.12</v>
      </c>
      <c r="F45" s="1">
        <v>-458.55</v>
      </c>
      <c r="G45" s="1">
        <v>-59.76</v>
      </c>
    </row>
    <row r="46" spans="2:7" ht="15" x14ac:dyDescent="0.25">
      <c r="B46" s="4">
        <v>4300</v>
      </c>
      <c r="C46" s="1">
        <v>9.6473999999999993</v>
      </c>
      <c r="D46" s="1">
        <v>187.42529999999999</v>
      </c>
      <c r="E46" s="1">
        <v>4260.7</v>
      </c>
      <c r="F46" s="1">
        <v>-475.17</v>
      </c>
      <c r="G46" s="1">
        <v>-61.93</v>
      </c>
    </row>
    <row r="47" spans="2:7" ht="15" x14ac:dyDescent="0.25">
      <c r="B47" s="4">
        <v>4400</v>
      </c>
      <c r="C47" s="1">
        <v>9.6473999999999993</v>
      </c>
      <c r="D47" s="1">
        <v>187.42529999999999</v>
      </c>
      <c r="E47" s="1">
        <v>4359.29</v>
      </c>
      <c r="F47" s="1">
        <v>-491.79</v>
      </c>
      <c r="G47" s="1">
        <v>-64.09</v>
      </c>
    </row>
    <row r="48" spans="2:7" ht="15" x14ac:dyDescent="0.25">
      <c r="B48" s="4">
        <v>4500</v>
      </c>
      <c r="C48" s="1">
        <v>9.6473999999999993</v>
      </c>
      <c r="D48" s="1">
        <v>187.42529999999999</v>
      </c>
      <c r="E48" s="1">
        <v>4457.88</v>
      </c>
      <c r="F48" s="1">
        <v>-508.41</v>
      </c>
      <c r="G48" s="1">
        <v>-66.260000000000005</v>
      </c>
    </row>
    <row r="49" spans="2:7" ht="15" x14ac:dyDescent="0.25">
      <c r="B49" s="4">
        <v>4600</v>
      </c>
      <c r="C49" s="1">
        <v>9.6473999999999993</v>
      </c>
      <c r="D49" s="1">
        <v>187.42529999999999</v>
      </c>
      <c r="E49" s="1">
        <v>4556.46</v>
      </c>
      <c r="F49" s="1">
        <v>-525.02</v>
      </c>
      <c r="G49" s="1">
        <v>-68.42</v>
      </c>
    </row>
    <row r="50" spans="2:7" ht="15" x14ac:dyDescent="0.25">
      <c r="B50" s="4">
        <v>4700</v>
      </c>
      <c r="C50" s="1">
        <v>9.6473999999999993</v>
      </c>
      <c r="D50" s="1">
        <v>187.42529999999999</v>
      </c>
      <c r="E50" s="1">
        <v>4655.05</v>
      </c>
      <c r="F50" s="1">
        <v>-541.64</v>
      </c>
      <c r="G50" s="1">
        <v>-70.59</v>
      </c>
    </row>
    <row r="51" spans="2:7" ht="15" x14ac:dyDescent="0.25">
      <c r="B51" s="4">
        <v>4800</v>
      </c>
      <c r="C51" s="1">
        <v>9.6473999999999993</v>
      </c>
      <c r="D51" s="1">
        <v>187.42529999999999</v>
      </c>
      <c r="E51" s="1">
        <v>4753.63</v>
      </c>
      <c r="F51" s="1">
        <v>-558.26</v>
      </c>
      <c r="G51" s="1">
        <v>-72.760000000000005</v>
      </c>
    </row>
    <row r="52" spans="2:7" ht="15" x14ac:dyDescent="0.25">
      <c r="B52" s="4">
        <v>4900</v>
      </c>
      <c r="C52" s="1">
        <v>9.6473999999999993</v>
      </c>
      <c r="D52" s="1">
        <v>187.42529999999999</v>
      </c>
      <c r="E52" s="1">
        <v>4852.22</v>
      </c>
      <c r="F52" s="1">
        <v>-574.88</v>
      </c>
      <c r="G52" s="1">
        <v>-74.92</v>
      </c>
    </row>
    <row r="53" spans="2:7" ht="15" x14ac:dyDescent="0.25">
      <c r="B53" s="4">
        <v>5000</v>
      </c>
      <c r="C53" s="1">
        <v>9.6473999999999993</v>
      </c>
      <c r="D53" s="1">
        <v>187.42529999999999</v>
      </c>
      <c r="E53" s="1">
        <v>4950.8100000000004</v>
      </c>
      <c r="F53" s="1">
        <v>-591.5</v>
      </c>
      <c r="G53" s="1">
        <v>-77.09</v>
      </c>
    </row>
    <row r="54" spans="2:7" ht="15" x14ac:dyDescent="0.25">
      <c r="B54" s="4">
        <v>5100</v>
      </c>
      <c r="C54" s="1">
        <v>9.6473999999999993</v>
      </c>
      <c r="D54" s="1">
        <v>187.42529999999999</v>
      </c>
      <c r="E54" s="1">
        <v>5049.3900000000003</v>
      </c>
      <c r="F54" s="1">
        <v>-608.11</v>
      </c>
      <c r="G54" s="1">
        <v>-79.25</v>
      </c>
    </row>
    <row r="55" spans="2:7" ht="15" x14ac:dyDescent="0.25">
      <c r="B55" s="4">
        <v>5200</v>
      </c>
      <c r="C55" s="1">
        <v>9.6473999999999993</v>
      </c>
      <c r="D55" s="1">
        <v>187.42529999999999</v>
      </c>
      <c r="E55" s="1">
        <v>5147.9799999999996</v>
      </c>
      <c r="F55" s="1">
        <v>-624.73</v>
      </c>
      <c r="G55" s="1">
        <v>-81.42</v>
      </c>
    </row>
    <row r="56" spans="2:7" ht="15" x14ac:dyDescent="0.25">
      <c r="B56" s="4">
        <v>5300</v>
      </c>
      <c r="C56" s="1">
        <v>9.6473999999999993</v>
      </c>
      <c r="D56" s="1">
        <v>187.42529999999999</v>
      </c>
      <c r="E56" s="1">
        <v>5246.56</v>
      </c>
      <c r="F56" s="1">
        <v>-641.35</v>
      </c>
      <c r="G56" s="1">
        <v>-83.59</v>
      </c>
    </row>
    <row r="57" spans="2:7" ht="15" x14ac:dyDescent="0.25">
      <c r="B57" s="4">
        <v>5400</v>
      </c>
      <c r="C57" s="1">
        <v>9.6473999999999993</v>
      </c>
      <c r="D57" s="1">
        <v>187.42529999999999</v>
      </c>
      <c r="E57" s="1">
        <v>5345.15</v>
      </c>
      <c r="F57" s="1">
        <v>-657.97</v>
      </c>
      <c r="G57" s="1">
        <v>-85.75</v>
      </c>
    </row>
    <row r="58" spans="2:7" ht="15" x14ac:dyDescent="0.25">
      <c r="B58" s="4">
        <v>5500</v>
      </c>
      <c r="C58" s="1">
        <v>9.6473999999999993</v>
      </c>
      <c r="D58" s="1">
        <v>187.42529999999999</v>
      </c>
      <c r="E58" s="1">
        <v>5443.73</v>
      </c>
      <c r="F58" s="1">
        <v>-674.58</v>
      </c>
      <c r="G58" s="1">
        <v>-87.92</v>
      </c>
    </row>
    <row r="59" spans="2:7" ht="15" x14ac:dyDescent="0.25">
      <c r="B59" s="4">
        <v>5600</v>
      </c>
      <c r="C59" s="1">
        <v>9.6473999999999993</v>
      </c>
      <c r="D59" s="1">
        <v>187.42529999999999</v>
      </c>
      <c r="E59" s="1">
        <v>5542.32</v>
      </c>
      <c r="F59" s="1">
        <v>-691.2</v>
      </c>
      <c r="G59" s="1">
        <v>-90.08</v>
      </c>
    </row>
    <row r="60" spans="2:7" ht="15" x14ac:dyDescent="0.25">
      <c r="B60" s="4">
        <v>5700</v>
      </c>
      <c r="C60" s="1">
        <v>9.6473999999999993</v>
      </c>
      <c r="D60" s="1">
        <v>187.42529999999999</v>
      </c>
      <c r="E60" s="1">
        <v>5640.91</v>
      </c>
      <c r="F60" s="1">
        <v>-707.82</v>
      </c>
      <c r="G60" s="1">
        <v>-92.25</v>
      </c>
    </row>
    <row r="61" spans="2:7" ht="15" x14ac:dyDescent="0.25">
      <c r="B61" s="4">
        <v>5800</v>
      </c>
      <c r="C61" s="1">
        <v>9.6473999999999993</v>
      </c>
      <c r="D61" s="1">
        <v>187.42529999999999</v>
      </c>
      <c r="E61" s="1">
        <v>5739.49</v>
      </c>
      <c r="F61" s="1">
        <v>-724.44</v>
      </c>
      <c r="G61" s="1">
        <v>-94.41</v>
      </c>
    </row>
    <row r="62" spans="2:7" ht="15" x14ac:dyDescent="0.25">
      <c r="B62" s="4">
        <v>5900</v>
      </c>
      <c r="C62" s="1">
        <v>9.6473999999999993</v>
      </c>
      <c r="D62" s="1">
        <v>187.42529999999999</v>
      </c>
      <c r="E62" s="1">
        <v>5838.08</v>
      </c>
      <c r="F62" s="1">
        <v>-741.06</v>
      </c>
      <c r="G62" s="1">
        <v>-96.58</v>
      </c>
    </row>
    <row r="63" spans="2:7" ht="15" x14ac:dyDescent="0.25">
      <c r="B63" s="4">
        <v>6000</v>
      </c>
      <c r="C63" s="1">
        <v>9.6473999999999993</v>
      </c>
      <c r="D63" s="1">
        <v>187.42529999999999</v>
      </c>
      <c r="E63" s="1">
        <v>5936.66</v>
      </c>
      <c r="F63" s="1">
        <v>-757.67</v>
      </c>
      <c r="G63" s="1">
        <v>-98.75</v>
      </c>
    </row>
    <row r="64" spans="2:7" ht="15" x14ac:dyDescent="0.25">
      <c r="B64" s="4">
        <v>6100</v>
      </c>
      <c r="C64" s="1">
        <v>9.6473999999999993</v>
      </c>
      <c r="D64" s="1">
        <v>187.42529999999999</v>
      </c>
      <c r="E64" s="1">
        <v>6035.25</v>
      </c>
      <c r="F64" s="1">
        <v>-774.29</v>
      </c>
      <c r="G64" s="1">
        <v>-100.91</v>
      </c>
    </row>
    <row r="65" spans="2:7" ht="15" x14ac:dyDescent="0.25">
      <c r="B65" s="4">
        <v>6200</v>
      </c>
      <c r="C65" s="1">
        <v>9.6473999999999993</v>
      </c>
      <c r="D65" s="1">
        <v>187.42529999999999</v>
      </c>
      <c r="E65" s="1">
        <v>6133.83</v>
      </c>
      <c r="F65" s="1">
        <v>-790.91</v>
      </c>
      <c r="G65" s="1">
        <v>-103.08</v>
      </c>
    </row>
    <row r="66" spans="2:7" ht="15" x14ac:dyDescent="0.25">
      <c r="B66" s="4">
        <v>6300</v>
      </c>
      <c r="C66" s="1">
        <v>9.6473999999999993</v>
      </c>
      <c r="D66" s="1">
        <v>187.42529999999999</v>
      </c>
      <c r="E66" s="1">
        <v>6232.42</v>
      </c>
      <c r="F66" s="1">
        <v>-807.53</v>
      </c>
      <c r="G66" s="1">
        <v>-105.24</v>
      </c>
    </row>
    <row r="67" spans="2:7" ht="15" x14ac:dyDescent="0.25">
      <c r="B67" s="4">
        <v>6400</v>
      </c>
      <c r="C67" s="1">
        <v>9.6473999999999993</v>
      </c>
      <c r="D67" s="1">
        <v>187.42529999999999</v>
      </c>
      <c r="E67" s="1">
        <v>6331.01</v>
      </c>
      <c r="F67" s="1">
        <v>-824.15</v>
      </c>
      <c r="G67" s="1">
        <v>-107.41</v>
      </c>
    </row>
    <row r="68" spans="2:7" ht="15" x14ac:dyDescent="0.25">
      <c r="B68" s="4">
        <v>6500</v>
      </c>
      <c r="C68" s="1">
        <v>9.6473999999999993</v>
      </c>
      <c r="D68" s="1">
        <v>187.42529999999999</v>
      </c>
      <c r="E68" s="1">
        <v>6429.59</v>
      </c>
      <c r="F68" s="1">
        <v>-840.76</v>
      </c>
      <c r="G68" s="1">
        <v>-109.57</v>
      </c>
    </row>
    <row r="69" spans="2:7" ht="15" x14ac:dyDescent="0.25">
      <c r="B69" s="4">
        <v>6600</v>
      </c>
      <c r="C69" s="1">
        <v>9.6473999999999993</v>
      </c>
      <c r="D69" s="1">
        <v>187.42529999999999</v>
      </c>
      <c r="E69" s="1">
        <v>6528.18</v>
      </c>
      <c r="F69" s="1">
        <v>-857.38</v>
      </c>
      <c r="G69" s="1">
        <v>-111.74</v>
      </c>
    </row>
    <row r="70" spans="2:7" ht="15" x14ac:dyDescent="0.25">
      <c r="B70" s="4">
        <v>6700</v>
      </c>
      <c r="C70" s="1">
        <v>9.6473999999999993</v>
      </c>
      <c r="D70" s="1">
        <v>187.42529999999999</v>
      </c>
      <c r="E70" s="1">
        <v>6626.76</v>
      </c>
      <c r="F70" s="1">
        <v>-874</v>
      </c>
      <c r="G70" s="1">
        <v>-113.91</v>
      </c>
    </row>
    <row r="71" spans="2:7" ht="15" x14ac:dyDescent="0.25">
      <c r="B71" s="4">
        <v>6800</v>
      </c>
      <c r="C71" s="1">
        <v>9.6473999999999993</v>
      </c>
      <c r="D71" s="1">
        <v>187.42529999999999</v>
      </c>
      <c r="E71" s="1">
        <v>6725.35</v>
      </c>
      <c r="F71" s="1">
        <v>-890.62</v>
      </c>
      <c r="G71" s="1">
        <v>-116.07</v>
      </c>
    </row>
    <row r="72" spans="2:7" ht="15" x14ac:dyDescent="0.25">
      <c r="B72" s="4">
        <v>6900</v>
      </c>
      <c r="C72" s="1">
        <v>9.6473999999999993</v>
      </c>
      <c r="D72" s="1">
        <v>187.42529999999999</v>
      </c>
      <c r="E72" s="1">
        <v>6823.93</v>
      </c>
      <c r="F72" s="1">
        <v>-907.23</v>
      </c>
      <c r="G72" s="1">
        <v>-118.24</v>
      </c>
    </row>
    <row r="73" spans="2:7" ht="15" x14ac:dyDescent="0.25">
      <c r="B73" s="4">
        <v>6934.57</v>
      </c>
      <c r="C73" s="1">
        <v>9.6473999999999993</v>
      </c>
      <c r="D73" s="1">
        <v>187.42529999999999</v>
      </c>
      <c r="E73" s="1">
        <v>6858.01</v>
      </c>
      <c r="F73" s="1">
        <v>-912.98</v>
      </c>
      <c r="G73" s="1">
        <v>-118.99</v>
      </c>
    </row>
    <row r="74" spans="2:7" ht="15" x14ac:dyDescent="0.25">
      <c r="B74" s="4">
        <v>6950</v>
      </c>
      <c r="C74" s="1">
        <v>8.1201000000000008</v>
      </c>
      <c r="D74" s="1">
        <v>188.8733</v>
      </c>
      <c r="E74" s="1">
        <v>6873.26</v>
      </c>
      <c r="F74" s="1">
        <v>-915.34</v>
      </c>
      <c r="G74" s="1">
        <v>-119.32</v>
      </c>
    </row>
    <row r="75" spans="2:7" ht="15" x14ac:dyDescent="0.25">
      <c r="B75" s="4">
        <v>7000</v>
      </c>
      <c r="C75" s="1">
        <v>3.2772999999999999</v>
      </c>
      <c r="D75" s="1">
        <v>202.74160000000001</v>
      </c>
      <c r="E75" s="1">
        <v>6923</v>
      </c>
      <c r="F75" s="1">
        <v>-920.15</v>
      </c>
      <c r="G75" s="1">
        <v>-120.42</v>
      </c>
    </row>
    <row r="76" spans="2:7" ht="15" x14ac:dyDescent="0.25">
      <c r="B76" s="4">
        <v>7050</v>
      </c>
      <c r="C76" s="1">
        <v>2.3531</v>
      </c>
      <c r="D76" s="1">
        <v>327.19580000000002</v>
      </c>
      <c r="E76" s="1">
        <v>6972.97</v>
      </c>
      <c r="F76" s="1">
        <v>-920.6</v>
      </c>
      <c r="G76" s="1">
        <v>-121.53</v>
      </c>
    </row>
    <row r="77" spans="2:7" ht="15" x14ac:dyDescent="0.25">
      <c r="B77" s="4">
        <v>7100</v>
      </c>
      <c r="C77" s="1">
        <v>7.0940000000000003</v>
      </c>
      <c r="D77" s="1">
        <v>349.6352</v>
      </c>
      <c r="E77" s="1">
        <v>7022.79</v>
      </c>
      <c r="F77" s="1">
        <v>-916.7</v>
      </c>
      <c r="G77" s="1">
        <v>-122.64</v>
      </c>
    </row>
    <row r="78" spans="2:7" ht="15" x14ac:dyDescent="0.25">
      <c r="B78" s="4">
        <v>7150</v>
      </c>
      <c r="C78" s="1">
        <v>12.045999999999999</v>
      </c>
      <c r="D78" s="1">
        <v>353.94200000000001</v>
      </c>
      <c r="E78" s="1">
        <v>7072.08</v>
      </c>
      <c r="F78" s="1">
        <v>-908.47</v>
      </c>
      <c r="G78" s="1">
        <v>-123.75</v>
      </c>
    </row>
    <row r="79" spans="2:7" ht="15" x14ac:dyDescent="0.25">
      <c r="B79" s="4">
        <v>7200</v>
      </c>
      <c r="C79" s="1">
        <v>17.0258</v>
      </c>
      <c r="D79" s="1">
        <v>355.75709999999998</v>
      </c>
      <c r="E79" s="1">
        <v>7120.46</v>
      </c>
      <c r="F79" s="1">
        <v>-895.98</v>
      </c>
      <c r="G79" s="1">
        <v>-124.84</v>
      </c>
    </row>
    <row r="80" spans="2:7" ht="15" x14ac:dyDescent="0.25">
      <c r="B80" s="4">
        <v>7250</v>
      </c>
      <c r="C80" s="1">
        <v>22.014500000000002</v>
      </c>
      <c r="D80" s="1">
        <v>356.76749999999998</v>
      </c>
      <c r="E80" s="1">
        <v>7167.57</v>
      </c>
      <c r="F80" s="1">
        <v>-879.31</v>
      </c>
      <c r="G80" s="1">
        <v>-125.91</v>
      </c>
    </row>
    <row r="81" spans="2:7" ht="15" x14ac:dyDescent="0.25">
      <c r="B81" s="4">
        <v>7300</v>
      </c>
      <c r="C81" s="1">
        <v>27.007300000000001</v>
      </c>
      <c r="D81" s="1">
        <v>357.41899999999998</v>
      </c>
      <c r="E81" s="1">
        <v>7213.05</v>
      </c>
      <c r="F81" s="1">
        <v>-858.6</v>
      </c>
      <c r="G81" s="1">
        <v>-126.95</v>
      </c>
    </row>
    <row r="82" spans="2:7" ht="15" x14ac:dyDescent="0.25">
      <c r="B82" s="4">
        <v>7350</v>
      </c>
      <c r="C82" s="1">
        <v>32.002200000000002</v>
      </c>
      <c r="D82" s="1">
        <v>357.87990000000002</v>
      </c>
      <c r="E82" s="1">
        <v>7256.56</v>
      </c>
      <c r="F82" s="1">
        <v>-834</v>
      </c>
      <c r="G82" s="1">
        <v>-127.95</v>
      </c>
    </row>
    <row r="83" spans="2:7" ht="15" x14ac:dyDescent="0.25">
      <c r="B83" s="4">
        <v>7400</v>
      </c>
      <c r="C83" s="1">
        <v>36.9983</v>
      </c>
      <c r="D83" s="1">
        <v>358.2276</v>
      </c>
      <c r="E83" s="1">
        <v>7297.75</v>
      </c>
      <c r="F83" s="1">
        <v>-805.71</v>
      </c>
      <c r="G83" s="1">
        <v>-128.91</v>
      </c>
    </row>
    <row r="84" spans="2:7" ht="15" x14ac:dyDescent="0.25">
      <c r="B84" s="4">
        <v>7450</v>
      </c>
      <c r="C84" s="1">
        <v>41.9953</v>
      </c>
      <c r="D84" s="1">
        <v>358.50299999999999</v>
      </c>
      <c r="E84" s="1">
        <v>7336.32</v>
      </c>
      <c r="F84" s="1">
        <v>-773.93</v>
      </c>
      <c r="G84" s="1">
        <v>-129.81</v>
      </c>
    </row>
    <row r="85" spans="2:7" ht="15" x14ac:dyDescent="0.25">
      <c r="B85" s="4">
        <v>7500</v>
      </c>
      <c r="C85" s="1">
        <v>46.992699999999999</v>
      </c>
      <c r="D85" s="1">
        <v>358.72969999999998</v>
      </c>
      <c r="E85" s="1">
        <v>7371.98</v>
      </c>
      <c r="F85" s="1">
        <v>-738.91</v>
      </c>
      <c r="G85" s="1">
        <v>-130.66</v>
      </c>
    </row>
    <row r="86" spans="2:7" ht="15" x14ac:dyDescent="0.25">
      <c r="B86" s="4">
        <v>7550</v>
      </c>
      <c r="C86" s="1">
        <v>51.990600000000001</v>
      </c>
      <c r="D86" s="1">
        <v>358.9221</v>
      </c>
      <c r="E86" s="1">
        <v>7404.44</v>
      </c>
      <c r="F86" s="1">
        <v>-700.91</v>
      </c>
      <c r="G86" s="1">
        <v>-131.43</v>
      </c>
    </row>
    <row r="87" spans="2:7" ht="15" x14ac:dyDescent="0.25">
      <c r="B87" s="4">
        <v>7600</v>
      </c>
      <c r="C87" s="1">
        <v>56.988700000000001</v>
      </c>
      <c r="D87" s="1">
        <v>359.09</v>
      </c>
      <c r="E87" s="1">
        <v>7433.48</v>
      </c>
      <c r="F87" s="1">
        <v>-660.23</v>
      </c>
      <c r="G87" s="1">
        <v>-132.13999999999999</v>
      </c>
    </row>
    <row r="88" spans="2:7" ht="15" x14ac:dyDescent="0.25">
      <c r="B88" s="4">
        <v>7650</v>
      </c>
      <c r="C88" s="1">
        <v>61.987099999999998</v>
      </c>
      <c r="D88" s="1">
        <v>359.2398</v>
      </c>
      <c r="E88" s="1">
        <v>7458.85</v>
      </c>
      <c r="F88" s="1">
        <v>-617.16999999999996</v>
      </c>
      <c r="G88" s="1">
        <v>-132.76</v>
      </c>
    </row>
    <row r="89" spans="2:7" ht="15" x14ac:dyDescent="0.25">
      <c r="B89" s="4">
        <v>7700</v>
      </c>
      <c r="C89" s="1">
        <v>66.985600000000005</v>
      </c>
      <c r="D89" s="1">
        <v>359.37630000000001</v>
      </c>
      <c r="E89" s="1">
        <v>7480.38</v>
      </c>
      <c r="F89" s="1">
        <v>-572.07000000000005</v>
      </c>
      <c r="G89" s="1">
        <v>-133.31</v>
      </c>
    </row>
    <row r="90" spans="2:7" ht="15" x14ac:dyDescent="0.25">
      <c r="B90" s="4">
        <v>7750</v>
      </c>
      <c r="C90" s="1">
        <v>71.984200000000001</v>
      </c>
      <c r="D90" s="1">
        <v>359.50290000000001</v>
      </c>
      <c r="E90" s="1">
        <v>7497.9</v>
      </c>
      <c r="F90" s="1">
        <v>-525.25</v>
      </c>
      <c r="G90" s="1">
        <v>-133.76</v>
      </c>
    </row>
    <row r="91" spans="2:7" ht="15" x14ac:dyDescent="0.25">
      <c r="B91" s="4">
        <v>7800</v>
      </c>
      <c r="C91" s="1">
        <v>76.982799999999997</v>
      </c>
      <c r="D91" s="1">
        <v>359.62259999999998</v>
      </c>
      <c r="E91" s="1">
        <v>7511.27</v>
      </c>
      <c r="F91" s="1">
        <v>-477.09</v>
      </c>
      <c r="G91" s="1">
        <v>-134.13</v>
      </c>
    </row>
    <row r="92" spans="2:7" ht="15" x14ac:dyDescent="0.25">
      <c r="B92" s="4">
        <v>7850</v>
      </c>
      <c r="C92" s="1">
        <v>81.981499999999997</v>
      </c>
      <c r="D92" s="1">
        <v>359.73759999999999</v>
      </c>
      <c r="E92" s="1">
        <v>7520.4</v>
      </c>
      <c r="F92" s="1">
        <v>-427.95</v>
      </c>
      <c r="G92" s="1">
        <v>-134.4</v>
      </c>
    </row>
    <row r="93" spans="2:7" ht="15" x14ac:dyDescent="0.25">
      <c r="B93" s="4">
        <v>7900</v>
      </c>
      <c r="C93" s="1">
        <v>86.9803</v>
      </c>
      <c r="D93" s="1">
        <v>359.84969999999998</v>
      </c>
      <c r="E93" s="1">
        <v>7525.2</v>
      </c>
      <c r="F93" s="1">
        <v>-378.2</v>
      </c>
      <c r="G93" s="1">
        <v>-134.58000000000001</v>
      </c>
    </row>
    <row r="94" spans="2:7" ht="15" x14ac:dyDescent="0.25">
      <c r="B94" s="4">
        <v>7930.32</v>
      </c>
      <c r="C94" s="1">
        <v>90.011899999999997</v>
      </c>
      <c r="D94" s="1">
        <v>359.9171</v>
      </c>
      <c r="E94" s="1">
        <v>7526</v>
      </c>
      <c r="F94" s="1">
        <v>-347.89</v>
      </c>
      <c r="G94" s="1">
        <v>-134.63999999999999</v>
      </c>
    </row>
    <row r="95" spans="2:7" ht="15" x14ac:dyDescent="0.25">
      <c r="B95" s="4">
        <v>8000</v>
      </c>
      <c r="C95" s="1">
        <v>90.011899999999997</v>
      </c>
      <c r="D95" s="1">
        <v>359.9171</v>
      </c>
      <c r="E95" s="1">
        <v>7525.99</v>
      </c>
      <c r="F95" s="1">
        <v>-278.20999999999998</v>
      </c>
      <c r="G95" s="1">
        <v>-134.74</v>
      </c>
    </row>
    <row r="96" spans="2:7" ht="15" x14ac:dyDescent="0.25">
      <c r="B96" s="4">
        <v>8100</v>
      </c>
      <c r="C96" s="1">
        <v>90.011899999999997</v>
      </c>
      <c r="D96" s="1">
        <v>359.9171</v>
      </c>
      <c r="E96" s="1">
        <v>7525.96</v>
      </c>
      <c r="F96" s="1">
        <v>-178.21</v>
      </c>
      <c r="G96" s="1">
        <v>-134.88999999999999</v>
      </c>
    </row>
    <row r="97" spans="2:7" ht="15" x14ac:dyDescent="0.25">
      <c r="B97" s="4">
        <v>8200</v>
      </c>
      <c r="C97" s="1">
        <v>90.011899999999997</v>
      </c>
      <c r="D97" s="1">
        <v>359.9171</v>
      </c>
      <c r="E97" s="1">
        <v>7525.94</v>
      </c>
      <c r="F97" s="1">
        <v>-78.209999999999994</v>
      </c>
      <c r="G97" s="1">
        <v>-135.03</v>
      </c>
    </row>
    <row r="98" spans="2:7" ht="15" x14ac:dyDescent="0.25">
      <c r="B98" s="4">
        <v>8300</v>
      </c>
      <c r="C98" s="1">
        <v>90.011899999999997</v>
      </c>
      <c r="D98" s="1">
        <v>359.9171</v>
      </c>
      <c r="E98" s="1">
        <v>7525.92</v>
      </c>
      <c r="F98" s="1">
        <v>21.79</v>
      </c>
      <c r="G98" s="1">
        <v>-135.18</v>
      </c>
    </row>
    <row r="99" spans="2:7" ht="15" x14ac:dyDescent="0.25">
      <c r="B99" s="4">
        <v>8400</v>
      </c>
      <c r="C99" s="1">
        <v>90.011899999999997</v>
      </c>
      <c r="D99" s="1">
        <v>359.9171</v>
      </c>
      <c r="E99" s="1">
        <v>7525.9</v>
      </c>
      <c r="F99" s="1">
        <v>121.79</v>
      </c>
      <c r="G99" s="1">
        <v>-135.32</v>
      </c>
    </row>
    <row r="100" spans="2:7" ht="15" x14ac:dyDescent="0.25">
      <c r="B100" s="4">
        <v>8500</v>
      </c>
      <c r="C100" s="1">
        <v>90.011899999999997</v>
      </c>
      <c r="D100" s="1">
        <v>359.9171</v>
      </c>
      <c r="E100" s="1">
        <v>7525.88</v>
      </c>
      <c r="F100" s="1">
        <v>221.79</v>
      </c>
      <c r="G100" s="1">
        <v>-135.47</v>
      </c>
    </row>
    <row r="101" spans="2:7" ht="15" x14ac:dyDescent="0.25">
      <c r="B101" s="4">
        <v>8600</v>
      </c>
      <c r="C101" s="1">
        <v>90.011899999999997</v>
      </c>
      <c r="D101" s="1">
        <v>359.9171</v>
      </c>
      <c r="E101" s="1">
        <v>7525.86</v>
      </c>
      <c r="F101" s="1">
        <v>321.79000000000002</v>
      </c>
      <c r="G101" s="1">
        <v>-135.61000000000001</v>
      </c>
    </row>
    <row r="102" spans="2:7" ht="15" x14ac:dyDescent="0.25">
      <c r="B102" s="4">
        <v>8700</v>
      </c>
      <c r="C102" s="1">
        <v>90.011899999999997</v>
      </c>
      <c r="D102" s="1">
        <v>359.9171</v>
      </c>
      <c r="E102" s="1">
        <v>7525.84</v>
      </c>
      <c r="F102" s="1">
        <v>421.79</v>
      </c>
      <c r="G102" s="1">
        <v>-135.76</v>
      </c>
    </row>
    <row r="103" spans="2:7" ht="15" x14ac:dyDescent="0.25">
      <c r="B103" s="4">
        <v>8800</v>
      </c>
      <c r="C103" s="1">
        <v>90.011899999999997</v>
      </c>
      <c r="D103" s="1">
        <v>359.9171</v>
      </c>
      <c r="E103" s="1">
        <v>7525.82</v>
      </c>
      <c r="F103" s="1">
        <v>521.79</v>
      </c>
      <c r="G103" s="1">
        <v>-135.9</v>
      </c>
    </row>
    <row r="104" spans="2:7" ht="15" x14ac:dyDescent="0.25">
      <c r="B104" s="4">
        <v>8900</v>
      </c>
      <c r="C104" s="1">
        <v>90.011899999999997</v>
      </c>
      <c r="D104" s="1">
        <v>359.9171</v>
      </c>
      <c r="E104" s="1">
        <v>7525.8</v>
      </c>
      <c r="F104" s="1">
        <v>621.79</v>
      </c>
      <c r="G104" s="1">
        <v>-136.05000000000001</v>
      </c>
    </row>
    <row r="105" spans="2:7" ht="15" x14ac:dyDescent="0.25">
      <c r="B105" s="4">
        <v>9000</v>
      </c>
      <c r="C105" s="1">
        <v>90.011899999999997</v>
      </c>
      <c r="D105" s="1">
        <v>359.9171</v>
      </c>
      <c r="E105" s="1">
        <v>7525.78</v>
      </c>
      <c r="F105" s="1">
        <v>721.79</v>
      </c>
      <c r="G105" s="1">
        <v>-136.19</v>
      </c>
    </row>
    <row r="106" spans="2:7" ht="15" x14ac:dyDescent="0.25">
      <c r="B106" s="4">
        <v>9100</v>
      </c>
      <c r="C106" s="1">
        <v>90.011899999999997</v>
      </c>
      <c r="D106" s="1">
        <v>359.9171</v>
      </c>
      <c r="E106" s="1">
        <v>7525.76</v>
      </c>
      <c r="F106" s="1">
        <v>821.79</v>
      </c>
      <c r="G106" s="1">
        <v>-136.34</v>
      </c>
    </row>
    <row r="107" spans="2:7" ht="15" x14ac:dyDescent="0.25">
      <c r="B107" s="4">
        <v>9200</v>
      </c>
      <c r="C107" s="1">
        <v>90.011899999999997</v>
      </c>
      <c r="D107" s="1">
        <v>359.9171</v>
      </c>
      <c r="E107" s="1">
        <v>7525.74</v>
      </c>
      <c r="F107" s="1">
        <v>921.79</v>
      </c>
      <c r="G107" s="1">
        <v>-136.47999999999999</v>
      </c>
    </row>
    <row r="108" spans="2:7" ht="15" x14ac:dyDescent="0.25">
      <c r="B108" s="4">
        <v>9300</v>
      </c>
      <c r="C108" s="1">
        <v>90.011899999999997</v>
      </c>
      <c r="D108" s="1">
        <v>359.9171</v>
      </c>
      <c r="E108" s="1">
        <v>7525.72</v>
      </c>
      <c r="F108" s="1">
        <v>1021.79</v>
      </c>
      <c r="G108" s="1">
        <v>-136.62</v>
      </c>
    </row>
    <row r="109" spans="2:7" ht="15" x14ac:dyDescent="0.25">
      <c r="B109" s="4">
        <v>9400</v>
      </c>
      <c r="C109" s="1">
        <v>90.011899999999997</v>
      </c>
      <c r="D109" s="1">
        <v>359.9171</v>
      </c>
      <c r="E109" s="1">
        <v>7525.7</v>
      </c>
      <c r="F109" s="1">
        <v>1121.79</v>
      </c>
      <c r="G109" s="1">
        <v>-136.77000000000001</v>
      </c>
    </row>
    <row r="110" spans="2:7" ht="15" x14ac:dyDescent="0.25">
      <c r="B110" s="4">
        <v>9500</v>
      </c>
      <c r="C110" s="1">
        <v>90.011899999999997</v>
      </c>
      <c r="D110" s="1">
        <v>359.9171</v>
      </c>
      <c r="E110" s="1">
        <v>7525.67</v>
      </c>
      <c r="F110" s="1">
        <v>1221.79</v>
      </c>
      <c r="G110" s="1">
        <v>-136.91</v>
      </c>
    </row>
    <row r="111" spans="2:7" ht="15" x14ac:dyDescent="0.25">
      <c r="B111" s="4">
        <v>9600</v>
      </c>
      <c r="C111" s="1">
        <v>90.011899999999997</v>
      </c>
      <c r="D111" s="1">
        <v>359.9171</v>
      </c>
      <c r="E111" s="1">
        <v>7525.65</v>
      </c>
      <c r="F111" s="1">
        <v>1321.79</v>
      </c>
      <c r="G111" s="1">
        <v>-137.06</v>
      </c>
    </row>
    <row r="112" spans="2:7" ht="15" x14ac:dyDescent="0.25">
      <c r="B112" s="4">
        <v>9700</v>
      </c>
      <c r="C112" s="1">
        <v>90.011899999999997</v>
      </c>
      <c r="D112" s="1">
        <v>359.9171</v>
      </c>
      <c r="E112" s="1">
        <v>7525.63</v>
      </c>
      <c r="F112" s="1">
        <v>1421.79</v>
      </c>
      <c r="G112" s="1">
        <v>-137.19999999999999</v>
      </c>
    </row>
    <row r="113" spans="2:7" ht="15" x14ac:dyDescent="0.25">
      <c r="B113" s="4">
        <v>9800</v>
      </c>
      <c r="C113" s="1">
        <v>90.011899999999997</v>
      </c>
      <c r="D113" s="1">
        <v>359.9171</v>
      </c>
      <c r="E113" s="1">
        <v>7525.61</v>
      </c>
      <c r="F113" s="1">
        <v>1521.79</v>
      </c>
      <c r="G113" s="1">
        <v>-137.35</v>
      </c>
    </row>
    <row r="114" spans="2:7" ht="15" x14ac:dyDescent="0.25">
      <c r="B114" s="4">
        <v>9900</v>
      </c>
      <c r="C114" s="1">
        <v>90.011899999999997</v>
      </c>
      <c r="D114" s="1">
        <v>359.9171</v>
      </c>
      <c r="E114" s="1">
        <v>7525.59</v>
      </c>
      <c r="F114" s="1">
        <v>1621.79</v>
      </c>
      <c r="G114" s="1">
        <v>-137.49</v>
      </c>
    </row>
    <row r="115" spans="2:7" ht="15" x14ac:dyDescent="0.25">
      <c r="B115" s="4">
        <v>10000</v>
      </c>
      <c r="C115" s="1">
        <v>90.011899999999997</v>
      </c>
      <c r="D115" s="1">
        <v>359.9171</v>
      </c>
      <c r="E115" s="1">
        <v>7525.57</v>
      </c>
      <c r="F115" s="1">
        <v>1721.79</v>
      </c>
      <c r="G115" s="1">
        <v>-137.63999999999999</v>
      </c>
    </row>
    <row r="116" spans="2:7" ht="15" x14ac:dyDescent="0.25">
      <c r="B116" s="4">
        <v>10100</v>
      </c>
      <c r="C116" s="1">
        <v>90.011899999999997</v>
      </c>
      <c r="D116" s="1">
        <v>359.9171</v>
      </c>
      <c r="E116" s="1">
        <v>7525.55</v>
      </c>
      <c r="F116" s="1">
        <v>1821.79</v>
      </c>
      <c r="G116" s="1">
        <v>-137.78</v>
      </c>
    </row>
    <row r="117" spans="2:7" ht="15" x14ac:dyDescent="0.25">
      <c r="B117" s="4">
        <v>10200</v>
      </c>
      <c r="C117" s="1">
        <v>90.011899999999997</v>
      </c>
      <c r="D117" s="1">
        <v>359.9171</v>
      </c>
      <c r="E117" s="1">
        <v>7525.53</v>
      </c>
      <c r="F117" s="1">
        <v>1921.79</v>
      </c>
      <c r="G117" s="1">
        <v>-137.93</v>
      </c>
    </row>
    <row r="118" spans="2:7" ht="15" x14ac:dyDescent="0.25">
      <c r="B118" s="4">
        <v>10300</v>
      </c>
      <c r="C118" s="1">
        <v>90.011899999999997</v>
      </c>
      <c r="D118" s="1">
        <v>359.9171</v>
      </c>
      <c r="E118" s="1">
        <v>7525.51</v>
      </c>
      <c r="F118" s="1">
        <v>2021.79</v>
      </c>
      <c r="G118" s="1">
        <v>-138.07</v>
      </c>
    </row>
    <row r="119" spans="2:7" ht="15" x14ac:dyDescent="0.25">
      <c r="B119" s="4">
        <v>10400</v>
      </c>
      <c r="C119" s="1">
        <v>90.011899999999997</v>
      </c>
      <c r="D119" s="1">
        <v>359.9171</v>
      </c>
      <c r="E119" s="1">
        <v>7525.49</v>
      </c>
      <c r="F119" s="1">
        <v>2121.79</v>
      </c>
      <c r="G119" s="1">
        <v>-138.22</v>
      </c>
    </row>
    <row r="120" spans="2:7" ht="15" x14ac:dyDescent="0.25">
      <c r="B120" s="4">
        <v>10500</v>
      </c>
      <c r="C120" s="1">
        <v>90.011899999999997</v>
      </c>
      <c r="D120" s="1">
        <v>359.9171</v>
      </c>
      <c r="E120" s="1">
        <v>7525.47</v>
      </c>
      <c r="F120" s="1">
        <v>2221.79</v>
      </c>
      <c r="G120" s="1">
        <v>-138.36000000000001</v>
      </c>
    </row>
    <row r="121" spans="2:7" ht="15" x14ac:dyDescent="0.25">
      <c r="B121" s="4">
        <v>10600</v>
      </c>
      <c r="C121" s="1">
        <v>90.011899999999997</v>
      </c>
      <c r="D121" s="1">
        <v>359.9171</v>
      </c>
      <c r="E121" s="1">
        <v>7525.45</v>
      </c>
      <c r="F121" s="1">
        <v>2321.79</v>
      </c>
      <c r="G121" s="1">
        <v>-138.5</v>
      </c>
    </row>
    <row r="122" spans="2:7" ht="15" x14ac:dyDescent="0.25">
      <c r="B122" s="5">
        <v>10700</v>
      </c>
      <c r="C122" s="6">
        <v>90.011899999999997</v>
      </c>
      <c r="D122" s="17">
        <v>359.9171</v>
      </c>
      <c r="E122" s="5">
        <v>7525.43</v>
      </c>
      <c r="F122" s="5">
        <v>2421.79</v>
      </c>
      <c r="G122" s="5">
        <v>-138.65</v>
      </c>
    </row>
    <row r="123" spans="2:7" ht="15" x14ac:dyDescent="0.25">
      <c r="B123" s="5">
        <v>10800</v>
      </c>
      <c r="C123" s="6">
        <v>90.011899999999997</v>
      </c>
      <c r="D123" s="17">
        <v>359.9171</v>
      </c>
      <c r="E123" s="5">
        <v>7525.4</v>
      </c>
      <c r="F123" s="5">
        <v>2521.79</v>
      </c>
      <c r="G123" s="5">
        <v>-138.79</v>
      </c>
    </row>
    <row r="124" spans="2:7" ht="15" x14ac:dyDescent="0.25">
      <c r="B124" s="5">
        <v>10900</v>
      </c>
      <c r="C124" s="6">
        <v>90.011899999999997</v>
      </c>
      <c r="D124" s="17">
        <v>359.9171</v>
      </c>
      <c r="E124" s="5">
        <v>7525.38</v>
      </c>
      <c r="F124" s="5">
        <v>2621.79</v>
      </c>
      <c r="G124" s="5">
        <v>-138.94</v>
      </c>
    </row>
    <row r="125" spans="2:7" ht="15" x14ac:dyDescent="0.25">
      <c r="B125" s="5">
        <v>11000</v>
      </c>
      <c r="C125" s="6">
        <v>90.011899999999997</v>
      </c>
      <c r="D125" s="17">
        <v>359.9171</v>
      </c>
      <c r="E125" s="5">
        <v>7525.36</v>
      </c>
      <c r="F125" s="5">
        <v>2721.79</v>
      </c>
      <c r="G125" s="5">
        <v>-139.08000000000001</v>
      </c>
    </row>
    <row r="126" spans="2:7" ht="15" x14ac:dyDescent="0.25">
      <c r="B126" s="5">
        <v>11100</v>
      </c>
      <c r="C126" s="6">
        <v>90.011899999999997</v>
      </c>
      <c r="D126" s="17">
        <v>359.9171</v>
      </c>
      <c r="E126" s="5">
        <v>7525.34</v>
      </c>
      <c r="F126" s="5">
        <v>2821.79</v>
      </c>
      <c r="G126" s="5">
        <v>-139.22999999999999</v>
      </c>
    </row>
    <row r="127" spans="2:7" ht="15" x14ac:dyDescent="0.25">
      <c r="B127" s="5">
        <v>11200</v>
      </c>
      <c r="C127" s="6">
        <v>90.011899999999997</v>
      </c>
      <c r="D127" s="17">
        <v>359.9171</v>
      </c>
      <c r="E127" s="5">
        <v>7525.32</v>
      </c>
      <c r="F127" s="5">
        <v>2921.79</v>
      </c>
      <c r="G127" s="5">
        <v>-139.37</v>
      </c>
    </row>
    <row r="128" spans="2:7" ht="15" x14ac:dyDescent="0.25">
      <c r="B128" s="5">
        <v>11300</v>
      </c>
      <c r="C128" s="6">
        <v>90.011899999999997</v>
      </c>
      <c r="D128" s="17">
        <v>359.9171</v>
      </c>
      <c r="E128" s="5">
        <v>7525.3</v>
      </c>
      <c r="F128" s="5">
        <v>3021.79</v>
      </c>
      <c r="G128" s="5">
        <v>-139.52000000000001</v>
      </c>
    </row>
    <row r="129" spans="2:7" ht="15" x14ac:dyDescent="0.25">
      <c r="B129" s="5">
        <v>11400</v>
      </c>
      <c r="C129" s="6">
        <v>90.011899999999997</v>
      </c>
      <c r="D129" s="17">
        <v>359.9171</v>
      </c>
      <c r="E129" s="5">
        <v>7525.28</v>
      </c>
      <c r="F129" s="5">
        <v>3121.78</v>
      </c>
      <c r="G129" s="5">
        <v>-139.66</v>
      </c>
    </row>
    <row r="130" spans="2:7" ht="15" x14ac:dyDescent="0.25">
      <c r="B130" s="5">
        <v>11500</v>
      </c>
      <c r="C130" s="6">
        <v>90.011899999999997</v>
      </c>
      <c r="D130" s="17">
        <v>359.9171</v>
      </c>
      <c r="E130" s="5">
        <v>7525.26</v>
      </c>
      <c r="F130" s="5">
        <v>3221.78</v>
      </c>
      <c r="G130" s="5">
        <v>-139.81</v>
      </c>
    </row>
    <row r="131" spans="2:7" ht="15" x14ac:dyDescent="0.25">
      <c r="B131" s="5">
        <v>11600</v>
      </c>
      <c r="C131" s="6">
        <v>90.011899999999997</v>
      </c>
      <c r="D131" s="17">
        <v>359.9171</v>
      </c>
      <c r="E131" s="5">
        <v>7525.24</v>
      </c>
      <c r="F131" s="5">
        <v>3321.78</v>
      </c>
      <c r="G131" s="5">
        <v>-139.94999999999999</v>
      </c>
    </row>
    <row r="132" spans="2:7" ht="15" x14ac:dyDescent="0.25">
      <c r="B132" s="5">
        <v>11700</v>
      </c>
      <c r="C132" s="6">
        <v>90.011899999999997</v>
      </c>
      <c r="D132" s="17">
        <v>359.9171</v>
      </c>
      <c r="E132" s="5">
        <v>7525.22</v>
      </c>
      <c r="F132" s="5">
        <v>3421.78</v>
      </c>
      <c r="G132" s="5">
        <v>-140.1</v>
      </c>
    </row>
    <row r="133" spans="2:7" ht="15" x14ac:dyDescent="0.25">
      <c r="B133" s="5">
        <v>11800</v>
      </c>
      <c r="C133" s="6">
        <v>90.011899999999997</v>
      </c>
      <c r="D133" s="17">
        <v>359.9171</v>
      </c>
      <c r="E133" s="5">
        <v>7525.2</v>
      </c>
      <c r="F133" s="5">
        <v>3521.78</v>
      </c>
      <c r="G133" s="5">
        <v>-140.24</v>
      </c>
    </row>
    <row r="134" spans="2:7" ht="15" x14ac:dyDescent="0.25">
      <c r="B134" s="5">
        <v>11900</v>
      </c>
      <c r="C134" s="6">
        <v>90.011899999999997</v>
      </c>
      <c r="D134" s="17">
        <v>359.9171</v>
      </c>
      <c r="E134" s="5">
        <v>7525.18</v>
      </c>
      <c r="F134" s="5">
        <v>3621.78</v>
      </c>
      <c r="G134" s="5">
        <v>-140.38999999999999</v>
      </c>
    </row>
    <row r="135" spans="2:7" ht="15" x14ac:dyDescent="0.25">
      <c r="B135" s="5">
        <v>12000</v>
      </c>
      <c r="C135" s="6">
        <v>90.011899999999997</v>
      </c>
      <c r="D135" s="17">
        <v>359.9171</v>
      </c>
      <c r="E135" s="5">
        <v>7525.16</v>
      </c>
      <c r="F135" s="5">
        <v>3721.78</v>
      </c>
      <c r="G135" s="5">
        <v>-140.53</v>
      </c>
    </row>
    <row r="136" spans="2:7" ht="15" x14ac:dyDescent="0.25">
      <c r="B136" s="5">
        <v>12100</v>
      </c>
      <c r="C136" s="6">
        <v>90.011899999999997</v>
      </c>
      <c r="D136" s="17">
        <v>359.9171</v>
      </c>
      <c r="E136" s="5">
        <v>7525.13</v>
      </c>
      <c r="F136" s="5">
        <v>3821.78</v>
      </c>
      <c r="G136" s="5">
        <v>-140.66999999999999</v>
      </c>
    </row>
    <row r="137" spans="2:7" ht="15" x14ac:dyDescent="0.25">
      <c r="B137" s="5">
        <v>12200</v>
      </c>
      <c r="C137" s="6">
        <v>90.011899999999997</v>
      </c>
      <c r="D137" s="17">
        <v>359.9171</v>
      </c>
      <c r="E137" s="5">
        <v>7525.11</v>
      </c>
      <c r="F137" s="5">
        <v>3921.78</v>
      </c>
      <c r="G137" s="5">
        <v>-140.82</v>
      </c>
    </row>
    <row r="138" spans="2:7" ht="15" x14ac:dyDescent="0.25">
      <c r="B138" s="5">
        <v>12300</v>
      </c>
      <c r="C138" s="6">
        <v>90.011899999999997</v>
      </c>
      <c r="D138" s="17">
        <v>359.9171</v>
      </c>
      <c r="E138" s="5">
        <v>7525.09</v>
      </c>
      <c r="F138" s="5">
        <v>4021.78</v>
      </c>
      <c r="G138" s="5">
        <v>-140.96</v>
      </c>
    </row>
    <row r="139" spans="2:7" ht="15" x14ac:dyDescent="0.25">
      <c r="B139" s="5">
        <v>12400</v>
      </c>
      <c r="C139" s="6">
        <v>90.011899999999997</v>
      </c>
      <c r="D139" s="17">
        <v>359.9171</v>
      </c>
      <c r="E139" s="5">
        <v>7525.07</v>
      </c>
      <c r="F139" s="5">
        <v>4121.78</v>
      </c>
      <c r="G139" s="5">
        <v>-141.11000000000001</v>
      </c>
    </row>
    <row r="140" spans="2:7" ht="15" x14ac:dyDescent="0.25">
      <c r="B140" s="5">
        <v>12500</v>
      </c>
      <c r="C140" s="6">
        <v>90.011899999999997</v>
      </c>
      <c r="D140" s="17">
        <v>359.9171</v>
      </c>
      <c r="E140" s="5">
        <v>7525.05</v>
      </c>
      <c r="F140" s="5">
        <v>4221.78</v>
      </c>
      <c r="G140" s="5">
        <v>-141.25</v>
      </c>
    </row>
    <row r="141" spans="2:7" ht="15" x14ac:dyDescent="0.25">
      <c r="B141" s="5">
        <v>12600</v>
      </c>
      <c r="C141" s="6">
        <v>90.011899999999997</v>
      </c>
      <c r="D141" s="17">
        <v>359.9171</v>
      </c>
      <c r="E141" s="5">
        <v>7525.03</v>
      </c>
      <c r="F141" s="5">
        <v>4321.78</v>
      </c>
      <c r="G141" s="5">
        <v>-141.4</v>
      </c>
    </row>
    <row r="142" spans="2:7" ht="15" x14ac:dyDescent="0.25">
      <c r="B142" s="5">
        <v>12700</v>
      </c>
      <c r="C142" s="6">
        <v>90.011899999999997</v>
      </c>
      <c r="D142" s="17">
        <v>359.9171</v>
      </c>
      <c r="E142" s="5">
        <v>7525.01</v>
      </c>
      <c r="F142" s="5">
        <v>4421.78</v>
      </c>
      <c r="G142" s="5">
        <v>-141.54</v>
      </c>
    </row>
    <row r="143" spans="2:7" x14ac:dyDescent="0.35">
      <c r="B143" s="5">
        <v>12749.88</v>
      </c>
      <c r="C143" s="6">
        <v>90.011899999999997</v>
      </c>
      <c r="D143" s="17">
        <v>359.9171</v>
      </c>
      <c r="E143" s="5">
        <v>7525</v>
      </c>
      <c r="F143" s="5">
        <v>4471.67</v>
      </c>
      <c r="G143" s="5">
        <v>-141.61000000000001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127000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127000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127000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5" x14ac:dyDescent="0.35"/>
  <cols>
    <col min="1" max="1" width="15.81640625" bestFit="1" customWidth="1"/>
    <col min="2" max="2" width="11.1796875" customWidth="1"/>
    <col min="3" max="3" width="28.1796875" bestFit="1" customWidth="1"/>
    <col min="4" max="4" width="12.1796875" bestFit="1" customWidth="1"/>
    <col min="5" max="5" width="21.81640625" customWidth="1"/>
    <col min="6" max="6" width="12.179687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2013-12-16T21:53:43Z</dcterms:modified>
</cp:coreProperties>
</file>