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<sst xmlns="http://schemas.openxmlformats.org/spreadsheetml/2006/main" count="41" uniqueCount="37">
  <si>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</si>
  <si>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</si>
  <si>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</si>
  <si>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</si>
  <si>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</si>
  <si>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</si>
  <si>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</si>
  <si>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</si>
  <si>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</si>
  <si>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</si>
  <si>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</si>
  <si>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</si>
  <si>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</si>
  <si>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</si>
  <si>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</si>
  <si>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</si>
  <si>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</si>
  <si>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</si>
  <si>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</si>
  <si>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</si>
  <si>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</si>
  <si>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</si>
  <si>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</si>
  <si>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</si>
  <si>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</si>
  <si>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</si>
  <si>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</si>
  <si>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</si>
  <si>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</si>
  <si>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</si>
  <si>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</si>
  <si>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</si>
  <si>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</si>
  <si>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</si>
  <si>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S28-T3N-R68W</t>
  </si>
  <si>
    <t>ACTUAL</t>
  </si>
  <si>
    <t>Qualls 3E-28H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</si>
</sst>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6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143</v>
      </c>
      <c r="C3" s="6">
        <v>0.56999999999999995</v>
      </c>
      <c r="D3" s="18">
        <v>103.8</v>
      </c>
      <c r="E3" s="5">
        <v>143</v>
      </c>
      <c r="F3" s="5">
        <v>-0.2</v>
      </c>
      <c r="G3" s="5">
        <v>0.7</v>
      </c>
    </row>
    <row r="4" spans="1:11" ht="15.75" thickBot="1" x14ac:dyDescent="0.3">
      <c r="A4" s="10" t="s">
        <v>8</v>
      </c>
      <c r="B4" s="5">
        <v>235</v>
      </c>
      <c r="C4" s="6">
        <v>0.35</v>
      </c>
      <c r="D4" s="18">
        <v>149.24</v>
      </c>
      <c r="E4" s="5">
        <v>235</v>
      </c>
      <c r="F4" s="5">
        <v>-0.5</v>
      </c>
      <c r="G4" s="5">
        <v>1.3</v>
      </c>
    </row>
    <row r="5" spans="1:11" ht="15.75" thickBot="1" x14ac:dyDescent="0.3">
      <c r="A5" s="14">
        <v>100185</v>
      </c>
      <c r="B5" s="5">
        <v>327</v>
      </c>
      <c r="C5" s="6">
        <v>0.56999999999999995</v>
      </c>
      <c r="D5" s="18">
        <v>278.7</v>
      </c>
      <c r="E5" s="5">
        <v>327</v>
      </c>
      <c r="F5" s="5">
        <v>-0.7</v>
      </c>
      <c r="G5" s="5">
        <v>1</v>
      </c>
    </row>
    <row r="6" spans="1:11" ht="15.75" thickBot="1" x14ac:dyDescent="0.3">
      <c r="A6" s="11" t="s">
        <v>9</v>
      </c>
      <c r="B6" s="5">
        <v>419</v>
      </c>
      <c r="C6" s="6">
        <v>1.01</v>
      </c>
      <c r="D6" s="5">
        <v>303.92</v>
      </c>
      <c r="E6" s="5">
        <v>419</v>
      </c>
      <c r="F6" s="5">
        <v>-0.2</v>
      </c>
      <c r="G6" s="5">
        <v>-0.2</v>
      </c>
    </row>
    <row r="7" spans="1:11" ht="15.75" thickBot="1" x14ac:dyDescent="0.3">
      <c r="A7" s="15" t="s">
        <v>36</v>
      </c>
      <c r="B7" s="5">
        <v>511</v>
      </c>
      <c r="C7" s="6">
        <v>1.58</v>
      </c>
      <c r="D7" s="5">
        <v>298.91000000000003</v>
      </c>
      <c r="E7" s="5">
        <v>511</v>
      </c>
      <c r="F7" s="5">
        <v>0.9</v>
      </c>
      <c r="G7" s="5">
        <v>-1.9</v>
      </c>
    </row>
    <row r="8" spans="1:11" ht="15.75" thickBot="1" x14ac:dyDescent="0.3">
      <c r="A8" s="22" t="s">
        <v>12</v>
      </c>
      <c r="B8" s="5">
        <v>603</v>
      </c>
      <c r="C8" s="6">
        <v>2.42</v>
      </c>
      <c r="D8" s="5">
        <v>304.19</v>
      </c>
      <c r="E8" s="5">
        <v>602.9</v>
      </c>
      <c r="F8" s="5">
        <v>2.6</v>
      </c>
      <c r="G8" s="5">
        <v>-4.7</v>
      </c>
    </row>
    <row r="9" spans="1:11" ht="15.75" thickBot="1" x14ac:dyDescent="0.3">
      <c r="A9" s="15"/>
      <c r="B9" s="5">
        <v>695</v>
      </c>
      <c r="C9" s="6">
        <v>3.08</v>
      </c>
      <c r="D9" s="5">
        <v>295.39999999999998</v>
      </c>
      <c r="E9" s="5">
        <v>694.8</v>
      </c>
      <c r="F9" s="5">
        <v>4.8</v>
      </c>
      <c r="G9" s="5">
        <v>-8.5</v>
      </c>
    </row>
    <row r="10" spans="1:11" ht="15.75" thickBot="1" x14ac:dyDescent="0.3">
      <c r="A10" s="16" t="s">
        <v>11</v>
      </c>
      <c r="B10" s="5">
        <v>787</v>
      </c>
      <c r="C10" s="6">
        <v>4.09</v>
      </c>
      <c r="D10" s="5">
        <v>293.73</v>
      </c>
      <c r="E10" s="5">
        <v>786.6</v>
      </c>
      <c r="F10" s="5">
        <v>7.1</v>
      </c>
      <c r="G10" s="5">
        <v>-13.7</v>
      </c>
    </row>
    <row r="11" spans="1:11" ht="15.75" thickBot="1" x14ac:dyDescent="0.3">
      <c r="A11" s="19" t="s">
        <v>34</v>
      </c>
      <c r="B11" s="5">
        <v>900</v>
      </c>
      <c r="C11" s="6">
        <v>5</v>
      </c>
      <c r="D11" s="5">
        <v>289.2</v>
      </c>
      <c r="E11" s="5">
        <v>899.3</v>
      </c>
      <c r="F11" s="5">
        <v>10.4</v>
      </c>
      <c r="G11" s="5">
        <v>-22.1</v>
      </c>
    </row>
    <row r="12" spans="1:11" ht="15.75" thickBot="1" x14ac:dyDescent="0.3">
      <c r="A12" s="16" t="s">
        <v>10</v>
      </c>
      <c r="B12" s="5">
        <v>992</v>
      </c>
      <c r="C12" s="6">
        <v>5.6</v>
      </c>
      <c r="D12" s="5">
        <v>285.2</v>
      </c>
      <c r="E12" s="5">
        <v>990.9</v>
      </c>
      <c r="F12" s="5">
        <v>12.9</v>
      </c>
      <c r="G12" s="5">
        <v>-30.2</v>
      </c>
    </row>
    <row r="13" spans="1:11" ht="15.75" thickBot="1" x14ac:dyDescent="0.3">
      <c r="A13" s="15" t="s">
        <v>35</v>
      </c>
      <c r="B13" s="5">
        <v>1083</v>
      </c>
      <c r="C13" s="6">
        <v>6.3</v>
      </c>
      <c r="D13" s="5">
        <v>284.10000000000002</v>
      </c>
      <c r="E13" s="5">
        <v>1081.4000000000001</v>
      </c>
      <c r="F13" s="5">
        <v>15.2</v>
      </c>
      <c r="G13" s="5">
        <v>-39.299999999999997</v>
      </c>
    </row>
    <row r="14" spans="1:11" ht="15.75" thickBot="1" x14ac:dyDescent="0.3">
      <c r="A14" s="16" t="s">
        <v>29</v>
      </c>
      <c r="B14" s="5">
        <v>1175</v>
      </c>
      <c r="C14" s="6">
        <v>6.9</v>
      </c>
      <c r="D14" s="5">
        <v>277.10000000000002</v>
      </c>
      <c r="E14" s="5">
        <v>1172.8</v>
      </c>
      <c r="F14" s="5">
        <v>17.2</v>
      </c>
      <c r="G14" s="5">
        <v>-49.7</v>
      </c>
    </row>
    <row r="15" spans="1:11" ht="15.75" thickBot="1" x14ac:dyDescent="0.3">
      <c r="A15" t="str">
        <f>INDEX(Lookup!E2:E5,Lookup!F2)</f>
        <v>Horizontal</v>
      </c>
      <c r="B15" s="5">
        <v>1267</v>
      </c>
      <c r="C15" s="6">
        <v>7.8</v>
      </c>
      <c r="D15" s="5">
        <v>273.2</v>
      </c>
      <c r="E15" s="5">
        <v>1264</v>
      </c>
      <c r="F15" s="5">
        <v>18.2</v>
      </c>
      <c r="G15" s="5">
        <v>-61.4</v>
      </c>
    </row>
    <row r="16" spans="1:11" ht="15.75" thickBot="1" x14ac:dyDescent="0.3">
      <c r="A16" s="16" t="s">
        <v>13</v>
      </c>
      <c r="B16" s="5">
        <v>1359</v>
      </c>
      <c r="C16" s="6">
        <v>7.7</v>
      </c>
      <c r="D16" s="5">
        <v>270.3</v>
      </c>
      <c r="E16" s="5">
        <v>1355.2</v>
      </c>
      <c r="F16" s="5">
        <v>18.600000000000001</v>
      </c>
      <c r="G16" s="5">
        <v>-73.8</v>
      </c>
    </row>
    <row r="17" spans="1:7" ht="15.75" thickBot="1" x14ac:dyDescent="0.3">
      <c r="A17" t="str">
        <f>INDEX(Lookup!A2:A4,Lookup!B2)</f>
        <v>True</v>
      </c>
      <c r="B17" s="20">
        <v>1451</v>
      </c>
      <c r="C17" s="17">
        <v>7.1</v>
      </c>
      <c r="D17" s="17">
        <v>267.2</v>
      </c>
      <c r="E17" s="17">
        <v>1446.4</v>
      </c>
      <c r="F17" s="17">
        <v>18.3</v>
      </c>
      <c r="G17" s="17">
        <v>-85.7</v>
      </c>
    </row>
    <row r="18" spans="1:7" ht="15.75" thickBot="1" x14ac:dyDescent="0.3">
      <c r="A18" s="16" t="s">
        <v>15</v>
      </c>
      <c r="B18" s="21">
        <v>1545</v>
      </c>
      <c r="C18" s="1">
        <v>7.6</v>
      </c>
      <c r="D18" s="1">
        <v>270.60000000000002</v>
      </c>
      <c r="E18" s="1">
        <v>1539.6</v>
      </c>
      <c r="F18" s="1">
        <v>18.100000000000001</v>
      </c>
      <c r="G18" s="1">
        <v>-97.7</v>
      </c>
    </row>
    <row r="19" spans="1:7" x14ac:dyDescent="0.25">
      <c r="A19" t="e">
        <f>INDEX(Lookup!C2:C12,Lookup!D2)</f>
        <v>#VALUE!</v>
      </c>
      <c r="B19" s="21">
        <v>1640</v>
      </c>
      <c r="C19" s="1">
        <v>8.1</v>
      </c>
      <c r="D19" s="1">
        <v>273.8</v>
      </c>
      <c r="E19" s="1">
        <v>1633.7</v>
      </c>
      <c r="F19" s="1">
        <v>18.600000000000001</v>
      </c>
      <c r="G19" s="1">
        <v>-110.6</v>
      </c>
    </row>
    <row r="20" spans="1:7" x14ac:dyDescent="0.25">
      <c r="B20" s="21">
        <v>1734</v>
      </c>
      <c r="C20" s="1">
        <v>8.4</v>
      </c>
      <c r="D20" s="1">
        <v>272.2</v>
      </c>
      <c r="E20" s="1">
        <v>1726.8</v>
      </c>
      <c r="F20" s="1">
        <v>19.3</v>
      </c>
      <c r="G20" s="1">
        <v>-124.1</v>
      </c>
    </row>
    <row r="21" spans="1:7" x14ac:dyDescent="0.25">
      <c r="B21" s="21">
        <v>1829</v>
      </c>
      <c r="C21" s="1">
        <v>8.4</v>
      </c>
      <c r="D21" s="1">
        <v>272.5</v>
      </c>
      <c r="E21" s="1">
        <v>1820.8</v>
      </c>
      <c r="F21" s="1">
        <v>19.899999999999999</v>
      </c>
      <c r="G21" s="1">
        <v>-138</v>
      </c>
    </row>
    <row r="22" spans="1:7" x14ac:dyDescent="0.25">
      <c r="B22" s="21">
        <v>1924</v>
      </c>
      <c r="C22" s="1">
        <v>7.5</v>
      </c>
      <c r="D22" s="1">
        <v>273.2</v>
      </c>
      <c r="E22" s="1">
        <v>1914.8</v>
      </c>
      <c r="F22" s="1">
        <v>20.5</v>
      </c>
      <c r="G22" s="1">
        <v>-151.1</v>
      </c>
    </row>
    <row r="23" spans="1:7" x14ac:dyDescent="0.25">
      <c r="B23" s="21">
        <v>2018</v>
      </c>
      <c r="C23" s="1">
        <v>7.7</v>
      </c>
      <c r="D23" s="1">
        <v>271.60000000000002</v>
      </c>
      <c r="E23" s="1">
        <v>2008</v>
      </c>
      <c r="F23" s="1">
        <v>21.1</v>
      </c>
      <c r="G23" s="1">
        <v>-163.5</v>
      </c>
    </row>
    <row r="24" spans="1:7" x14ac:dyDescent="0.25">
      <c r="B24" s="21">
        <v>2113</v>
      </c>
      <c r="C24" s="1">
        <v>7.7</v>
      </c>
      <c r="D24" s="1">
        <v>277.89999999999998</v>
      </c>
      <c r="E24" s="1">
        <v>2102.1999999999998</v>
      </c>
      <c r="F24" s="1">
        <v>22.1</v>
      </c>
      <c r="G24" s="1">
        <v>-176.2</v>
      </c>
    </row>
    <row r="25" spans="1:7" x14ac:dyDescent="0.25">
      <c r="B25" s="21">
        <v>2208</v>
      </c>
      <c r="C25" s="1">
        <v>8.1999999999999993</v>
      </c>
      <c r="D25" s="1">
        <v>280</v>
      </c>
      <c r="E25" s="1">
        <v>2196.1999999999998</v>
      </c>
      <c r="F25" s="1">
        <v>24.2</v>
      </c>
      <c r="G25" s="1">
        <v>-189.2</v>
      </c>
    </row>
    <row r="26" spans="1:7" x14ac:dyDescent="0.25">
      <c r="B26" s="21">
        <v>2302</v>
      </c>
      <c r="C26" s="1">
        <v>7.9</v>
      </c>
      <c r="D26" s="1">
        <v>278.3</v>
      </c>
      <c r="E26" s="1">
        <v>2289.3000000000002</v>
      </c>
      <c r="F26" s="1">
        <v>26.3</v>
      </c>
      <c r="G26" s="1">
        <v>-202.1</v>
      </c>
    </row>
    <row r="27" spans="1:7" x14ac:dyDescent="0.25">
      <c r="B27" s="21">
        <v>2397</v>
      </c>
      <c r="C27" s="1">
        <v>7.4</v>
      </c>
      <c r="D27" s="1">
        <v>275.10000000000002</v>
      </c>
      <c r="E27" s="1">
        <v>2383.5</v>
      </c>
      <c r="F27" s="1">
        <v>27.7</v>
      </c>
      <c r="G27" s="1">
        <v>-214.7</v>
      </c>
    </row>
    <row r="28" spans="1:7" x14ac:dyDescent="0.25">
      <c r="B28" s="21">
        <v>2492</v>
      </c>
      <c r="C28" s="1">
        <v>6.9</v>
      </c>
      <c r="D28" s="1">
        <v>274.5</v>
      </c>
      <c r="E28" s="1">
        <v>2477.6999999999998</v>
      </c>
      <c r="F28" s="1">
        <v>28.7</v>
      </c>
      <c r="G28" s="1">
        <v>-226.5</v>
      </c>
    </row>
    <row r="29" spans="1:7" x14ac:dyDescent="0.25">
      <c r="B29" s="21">
        <v>2586</v>
      </c>
      <c r="C29" s="1">
        <v>5.8</v>
      </c>
      <c r="D29" s="1">
        <v>275.8</v>
      </c>
      <c r="E29" s="1">
        <v>2571.1999999999998</v>
      </c>
      <c r="F29" s="1">
        <v>29.7</v>
      </c>
      <c r="G29" s="1">
        <v>-236.8</v>
      </c>
    </row>
    <row r="30" spans="1:7" x14ac:dyDescent="0.25">
      <c r="B30" s="21">
        <v>2681</v>
      </c>
      <c r="C30" s="1">
        <v>4.7</v>
      </c>
      <c r="D30" s="1">
        <v>277.8</v>
      </c>
      <c r="E30" s="1">
        <v>2665.8</v>
      </c>
      <c r="F30" s="1">
        <v>30.7</v>
      </c>
      <c r="G30" s="1">
        <v>-245.5</v>
      </c>
    </row>
    <row r="31" spans="1:7" x14ac:dyDescent="0.25">
      <c r="B31" s="21">
        <v>2776</v>
      </c>
      <c r="C31" s="1">
        <v>3.4</v>
      </c>
      <c r="D31" s="1">
        <v>274.7</v>
      </c>
      <c r="E31" s="1">
        <v>2760.5</v>
      </c>
      <c r="F31" s="1">
        <v>31.4</v>
      </c>
      <c r="G31" s="1">
        <v>-252.1</v>
      </c>
    </row>
    <row r="32" spans="1:7" x14ac:dyDescent="0.25">
      <c r="B32" s="4">
        <v>2870</v>
      </c>
      <c r="C32" s="1">
        <v>1.6</v>
      </c>
      <c r="D32" s="1">
        <v>245.5</v>
      </c>
      <c r="E32" s="1">
        <v>2854.4</v>
      </c>
      <c r="F32" s="1">
        <v>31.1</v>
      </c>
      <c r="G32" s="1">
        <v>-256.10000000000002</v>
      </c>
    </row>
    <row r="33" spans="2:7" x14ac:dyDescent="0.25">
      <c r="B33" s="4">
        <v>2965</v>
      </c>
      <c r="C33" s="1">
        <v>0.4</v>
      </c>
      <c r="D33" s="1">
        <v>221.5</v>
      </c>
      <c r="E33" s="1">
        <v>2949.4</v>
      </c>
      <c r="F33" s="1">
        <v>30.3</v>
      </c>
      <c r="G33" s="1">
        <v>-257.5</v>
      </c>
    </row>
    <row r="34" spans="2:7" x14ac:dyDescent="0.25">
      <c r="B34" s="4">
        <v>3059</v>
      </c>
      <c r="C34" s="1">
        <v>0.5</v>
      </c>
      <c r="D34" s="1">
        <v>168.9</v>
      </c>
      <c r="E34" s="1">
        <v>3043.4</v>
      </c>
      <c r="F34" s="1">
        <v>29.7</v>
      </c>
      <c r="G34" s="1">
        <v>-257.7</v>
      </c>
    </row>
    <row r="35" spans="2:7" x14ac:dyDescent="0.25">
      <c r="B35" s="4">
        <v>3154</v>
      </c>
      <c r="C35" s="1">
        <v>0.7</v>
      </c>
      <c r="D35" s="1">
        <v>244.2</v>
      </c>
      <c r="E35" s="1">
        <v>3138.4</v>
      </c>
      <c r="F35" s="1">
        <v>29</v>
      </c>
      <c r="G35" s="1">
        <v>-258.10000000000002</v>
      </c>
    </row>
    <row r="36" spans="2:7" x14ac:dyDescent="0.25">
      <c r="B36" s="4">
        <v>3249</v>
      </c>
      <c r="C36" s="1">
        <v>1.6</v>
      </c>
      <c r="D36" s="1">
        <v>217.6</v>
      </c>
      <c r="E36" s="1">
        <v>3233.4</v>
      </c>
      <c r="F36" s="1">
        <v>27.7</v>
      </c>
      <c r="G36" s="1">
        <v>-259.39999999999998</v>
      </c>
    </row>
    <row r="37" spans="2:7" x14ac:dyDescent="0.25">
      <c r="B37" s="4">
        <v>3343</v>
      </c>
      <c r="C37" s="1">
        <v>1.4</v>
      </c>
      <c r="D37" s="1">
        <v>204</v>
      </c>
      <c r="E37" s="1">
        <v>3327.4</v>
      </c>
      <c r="F37" s="1">
        <v>25.6</v>
      </c>
      <c r="G37" s="1">
        <v>-260.7</v>
      </c>
    </row>
    <row r="38" spans="2:7" x14ac:dyDescent="0.25">
      <c r="B38" s="4">
        <v>3438</v>
      </c>
      <c r="C38" s="1">
        <v>1.8</v>
      </c>
      <c r="D38" s="1">
        <v>130.19999999999999</v>
      </c>
      <c r="E38" s="1">
        <v>3422.3</v>
      </c>
      <c r="F38" s="1">
        <v>23.6</v>
      </c>
      <c r="G38" s="1">
        <v>-260</v>
      </c>
    </row>
    <row r="39" spans="2:7" x14ac:dyDescent="0.25">
      <c r="B39" s="4">
        <v>3533</v>
      </c>
      <c r="C39" s="1">
        <v>2.2999999999999998</v>
      </c>
      <c r="D39" s="1">
        <v>109.1</v>
      </c>
      <c r="E39" s="1">
        <v>3517.3</v>
      </c>
      <c r="F39" s="1">
        <v>22</v>
      </c>
      <c r="G39" s="1">
        <v>-257.10000000000002</v>
      </c>
    </row>
    <row r="40" spans="2:7" x14ac:dyDescent="0.25">
      <c r="B40" s="4">
        <v>3627</v>
      </c>
      <c r="C40" s="1">
        <v>2</v>
      </c>
      <c r="D40" s="1">
        <v>119.3</v>
      </c>
      <c r="E40" s="1">
        <v>3611.2</v>
      </c>
      <c r="F40" s="1">
        <v>20.6</v>
      </c>
      <c r="G40" s="1">
        <v>-253.9</v>
      </c>
    </row>
    <row r="41" spans="2:7" x14ac:dyDescent="0.25">
      <c r="B41" s="4">
        <v>3722</v>
      </c>
      <c r="C41" s="1">
        <v>1.4</v>
      </c>
      <c r="D41" s="1">
        <v>127.9</v>
      </c>
      <c r="E41" s="1">
        <v>3706.2</v>
      </c>
      <c r="F41" s="1">
        <v>19.100000000000001</v>
      </c>
      <c r="G41" s="1">
        <v>-251.5</v>
      </c>
    </row>
    <row r="42" spans="2:7" x14ac:dyDescent="0.25">
      <c r="B42" s="4">
        <v>3816</v>
      </c>
      <c r="C42" s="1">
        <v>1</v>
      </c>
      <c r="D42" s="1">
        <v>105.9</v>
      </c>
      <c r="E42" s="1">
        <v>3800.1</v>
      </c>
      <c r="F42" s="1">
        <v>18.100000000000001</v>
      </c>
      <c r="G42" s="1">
        <v>-249.8</v>
      </c>
    </row>
    <row r="43" spans="2:7" x14ac:dyDescent="0.25">
      <c r="B43" s="4">
        <v>3911</v>
      </c>
      <c r="C43" s="1">
        <v>1.1000000000000001</v>
      </c>
      <c r="D43" s="1">
        <v>19.100000000000001</v>
      </c>
      <c r="E43" s="1">
        <v>3895.1</v>
      </c>
      <c r="F43" s="1">
        <v>18.8</v>
      </c>
      <c r="G43" s="1">
        <v>-248.7</v>
      </c>
    </row>
    <row r="44" spans="2:7" x14ac:dyDescent="0.25">
      <c r="B44" s="4">
        <v>4006</v>
      </c>
      <c r="C44" s="1">
        <v>1.5</v>
      </c>
      <c r="D44" s="1">
        <v>332.5</v>
      </c>
      <c r="E44" s="1">
        <v>3990.1</v>
      </c>
      <c r="F44" s="1">
        <v>20.7</v>
      </c>
      <c r="G44" s="1">
        <v>-249</v>
      </c>
    </row>
    <row r="45" spans="2:7" x14ac:dyDescent="0.25">
      <c r="B45" s="4">
        <v>4101</v>
      </c>
      <c r="C45" s="1">
        <v>2.2000000000000002</v>
      </c>
      <c r="D45" s="1">
        <v>305.5</v>
      </c>
      <c r="E45" s="1">
        <v>4085.1</v>
      </c>
      <c r="F45" s="1">
        <v>22.9</v>
      </c>
      <c r="G45" s="1">
        <v>-251.1</v>
      </c>
    </row>
    <row r="46" spans="2:7" x14ac:dyDescent="0.25">
      <c r="B46" s="4">
        <v>4195</v>
      </c>
      <c r="C46" s="1">
        <v>1.4</v>
      </c>
      <c r="D46" s="1">
        <v>298.5</v>
      </c>
      <c r="E46" s="1">
        <v>4179</v>
      </c>
      <c r="F46" s="1">
        <v>24.5</v>
      </c>
      <c r="G46" s="1">
        <v>-253.6</v>
      </c>
    </row>
    <row r="47" spans="2:7" x14ac:dyDescent="0.25">
      <c r="B47" s="4">
        <v>4290</v>
      </c>
      <c r="C47" s="1">
        <v>0.1</v>
      </c>
      <c r="D47" s="1">
        <v>57.8</v>
      </c>
      <c r="E47" s="1">
        <v>4274</v>
      </c>
      <c r="F47" s="1">
        <v>25.1</v>
      </c>
      <c r="G47" s="1">
        <v>-254.5</v>
      </c>
    </row>
    <row r="48" spans="2:7" x14ac:dyDescent="0.25">
      <c r="B48" s="4">
        <v>4384</v>
      </c>
      <c r="C48" s="1">
        <v>0.9</v>
      </c>
      <c r="D48" s="1">
        <v>78.5</v>
      </c>
      <c r="E48" s="1">
        <v>4368</v>
      </c>
      <c r="F48" s="1">
        <v>25.3</v>
      </c>
      <c r="G48" s="1">
        <v>-253.7</v>
      </c>
    </row>
    <row r="49" spans="2:7" x14ac:dyDescent="0.25">
      <c r="B49" s="4">
        <v>4479</v>
      </c>
      <c r="C49" s="1">
        <v>1.1000000000000001</v>
      </c>
      <c r="D49" s="1">
        <v>91</v>
      </c>
      <c r="E49" s="1">
        <v>4463</v>
      </c>
      <c r="F49" s="1">
        <v>25.4</v>
      </c>
      <c r="G49" s="1">
        <v>-252.1</v>
      </c>
    </row>
    <row r="50" spans="2:7" x14ac:dyDescent="0.25">
      <c r="B50" s="4">
        <v>4573</v>
      </c>
      <c r="C50" s="1">
        <v>1.1000000000000001</v>
      </c>
      <c r="D50" s="1">
        <v>99.9</v>
      </c>
      <c r="E50" s="1">
        <v>4557</v>
      </c>
      <c r="F50" s="1">
        <v>25.2</v>
      </c>
      <c r="G50" s="1">
        <v>-250.3</v>
      </c>
    </row>
    <row r="51" spans="2:7" x14ac:dyDescent="0.25">
      <c r="B51" s="4">
        <v>4668</v>
      </c>
      <c r="C51" s="1">
        <v>1.5</v>
      </c>
      <c r="D51" s="1">
        <v>64.900000000000006</v>
      </c>
      <c r="E51" s="1">
        <v>4651.8999999999996</v>
      </c>
      <c r="F51" s="1">
        <v>25.6</v>
      </c>
      <c r="G51" s="1">
        <v>-248.2</v>
      </c>
    </row>
    <row r="52" spans="2:7" x14ac:dyDescent="0.25">
      <c r="B52" s="4">
        <v>4763</v>
      </c>
      <c r="C52" s="1">
        <v>0.8</v>
      </c>
      <c r="D52" s="1">
        <v>40.299999999999997</v>
      </c>
      <c r="E52" s="1">
        <v>4746.8999999999996</v>
      </c>
      <c r="F52" s="1">
        <v>26.6</v>
      </c>
      <c r="G52" s="1">
        <v>-246.7</v>
      </c>
    </row>
    <row r="53" spans="2:7" x14ac:dyDescent="0.25">
      <c r="B53" s="4">
        <v>4857</v>
      </c>
      <c r="C53" s="1">
        <v>0.8</v>
      </c>
      <c r="D53" s="1">
        <v>56.3</v>
      </c>
      <c r="E53" s="1">
        <v>4840.8999999999996</v>
      </c>
      <c r="F53" s="1">
        <v>27.5</v>
      </c>
      <c r="G53" s="1">
        <v>-245.7</v>
      </c>
    </row>
    <row r="54" spans="2:7" x14ac:dyDescent="0.25">
      <c r="B54" s="4">
        <v>4952</v>
      </c>
      <c r="C54" s="1">
        <v>1</v>
      </c>
      <c r="D54" s="1">
        <v>76.900000000000006</v>
      </c>
      <c r="E54" s="1">
        <v>4935.8999999999996</v>
      </c>
      <c r="F54" s="1">
        <v>28.1</v>
      </c>
      <c r="G54" s="1">
        <v>-244.4</v>
      </c>
    </row>
    <row r="55" spans="2:7" x14ac:dyDescent="0.25">
      <c r="B55" s="4">
        <v>5047</v>
      </c>
      <c r="C55" s="1">
        <v>0.4</v>
      </c>
      <c r="D55" s="1">
        <v>42.4</v>
      </c>
      <c r="E55" s="1">
        <v>5030.8999999999996</v>
      </c>
      <c r="F55" s="1">
        <v>28.5</v>
      </c>
      <c r="G55" s="1">
        <v>-243.3</v>
      </c>
    </row>
    <row r="56" spans="2:7" x14ac:dyDescent="0.25">
      <c r="B56" s="4">
        <v>5141</v>
      </c>
      <c r="C56" s="1">
        <v>0.7</v>
      </c>
      <c r="D56" s="1">
        <v>287</v>
      </c>
      <c r="E56" s="1">
        <v>5124.8999999999996</v>
      </c>
      <c r="F56" s="1">
        <v>28.9</v>
      </c>
      <c r="G56" s="1">
        <v>-243.7</v>
      </c>
    </row>
    <row r="57" spans="2:7" x14ac:dyDescent="0.25">
      <c r="B57" s="4">
        <v>5236</v>
      </c>
      <c r="C57" s="1">
        <v>0.9</v>
      </c>
      <c r="D57" s="1">
        <v>216.5</v>
      </c>
      <c r="E57" s="1">
        <v>5219.8999999999996</v>
      </c>
      <c r="F57" s="1">
        <v>28.5</v>
      </c>
      <c r="G57" s="1">
        <v>-244.7</v>
      </c>
    </row>
    <row r="58" spans="2:7" x14ac:dyDescent="0.25">
      <c r="B58" s="4">
        <v>5330</v>
      </c>
      <c r="C58" s="1">
        <v>1.7</v>
      </c>
      <c r="D58" s="1">
        <v>219.4</v>
      </c>
      <c r="E58" s="1">
        <v>5313.9</v>
      </c>
      <c r="F58" s="1">
        <v>26.8</v>
      </c>
      <c r="G58" s="1">
        <v>-246</v>
      </c>
    </row>
    <row r="59" spans="2:7" x14ac:dyDescent="0.25">
      <c r="B59" s="4">
        <v>5425</v>
      </c>
      <c r="C59" s="1">
        <v>1.9</v>
      </c>
      <c r="D59" s="1">
        <v>215.9</v>
      </c>
      <c r="E59" s="1">
        <v>5408.8</v>
      </c>
      <c r="F59" s="1">
        <v>24.4</v>
      </c>
      <c r="G59" s="1">
        <v>-247.8</v>
      </c>
    </row>
    <row r="60" spans="2:7" x14ac:dyDescent="0.25">
      <c r="B60" s="4">
        <v>5520</v>
      </c>
      <c r="C60" s="1">
        <v>1.6</v>
      </c>
      <c r="D60" s="1">
        <v>229.9</v>
      </c>
      <c r="E60" s="1">
        <v>5503.8</v>
      </c>
      <c r="F60" s="1">
        <v>22.3</v>
      </c>
      <c r="G60" s="1">
        <v>-249.7</v>
      </c>
    </row>
    <row r="61" spans="2:7" x14ac:dyDescent="0.25">
      <c r="B61" s="4">
        <v>5615</v>
      </c>
      <c r="C61" s="1">
        <v>1</v>
      </c>
      <c r="D61" s="1">
        <v>246.2</v>
      </c>
      <c r="E61" s="1">
        <v>5598.8</v>
      </c>
      <c r="F61" s="1">
        <v>21.1</v>
      </c>
      <c r="G61" s="1">
        <v>-251.5</v>
      </c>
    </row>
    <row r="62" spans="2:7" x14ac:dyDescent="0.25">
      <c r="B62" s="4">
        <v>5709</v>
      </c>
      <c r="C62" s="1">
        <v>0.7</v>
      </c>
      <c r="D62" s="1">
        <v>236.3</v>
      </c>
      <c r="E62" s="1">
        <v>5692.7</v>
      </c>
      <c r="F62" s="1">
        <v>20.5</v>
      </c>
      <c r="G62" s="1">
        <v>-252.7</v>
      </c>
    </row>
    <row r="63" spans="2:7" x14ac:dyDescent="0.25">
      <c r="B63" s="4">
        <v>5803</v>
      </c>
      <c r="C63" s="1">
        <v>0.7</v>
      </c>
      <c r="D63" s="1">
        <v>237.6</v>
      </c>
      <c r="E63" s="1">
        <v>5786.7</v>
      </c>
      <c r="F63" s="1">
        <v>19.8</v>
      </c>
      <c r="G63" s="1">
        <v>-253.7</v>
      </c>
    </row>
    <row r="64" spans="2:7" x14ac:dyDescent="0.25">
      <c r="B64" s="4">
        <v>5898</v>
      </c>
      <c r="C64" s="1">
        <v>0.5</v>
      </c>
      <c r="D64" s="1">
        <v>224.8</v>
      </c>
      <c r="E64" s="1">
        <v>5881.7</v>
      </c>
      <c r="F64" s="1">
        <v>19.2</v>
      </c>
      <c r="G64" s="1">
        <v>-254.5</v>
      </c>
    </row>
    <row r="65" spans="2:7" x14ac:dyDescent="0.25">
      <c r="B65" s="4">
        <v>5992</v>
      </c>
      <c r="C65" s="1">
        <v>0.6</v>
      </c>
      <c r="D65" s="1">
        <v>230.9</v>
      </c>
      <c r="E65" s="1">
        <v>5975.7</v>
      </c>
      <c r="F65" s="1">
        <v>18.600000000000001</v>
      </c>
      <c r="G65" s="1">
        <v>-255.2</v>
      </c>
    </row>
    <row r="66" spans="2:7" x14ac:dyDescent="0.25">
      <c r="B66" s="4">
        <v>6087</v>
      </c>
      <c r="C66" s="1">
        <v>0.9</v>
      </c>
      <c r="D66" s="1">
        <v>282.8</v>
      </c>
      <c r="E66" s="1">
        <v>6070.7</v>
      </c>
      <c r="F66" s="1">
        <v>18.5</v>
      </c>
      <c r="G66" s="1">
        <v>-256.3</v>
      </c>
    </row>
    <row r="67" spans="2:7" x14ac:dyDescent="0.25">
      <c r="B67" s="4">
        <v>6181</v>
      </c>
      <c r="C67" s="1">
        <v>1</v>
      </c>
      <c r="D67" s="1">
        <v>296.2</v>
      </c>
      <c r="E67" s="1">
        <v>6164.7</v>
      </c>
      <c r="F67" s="1">
        <v>19</v>
      </c>
      <c r="G67" s="1">
        <v>-257.7</v>
      </c>
    </row>
    <row r="68" spans="2:7" x14ac:dyDescent="0.25">
      <c r="B68" s="4">
        <v>6276</v>
      </c>
      <c r="C68" s="1">
        <v>1.3</v>
      </c>
      <c r="D68" s="1">
        <v>279.89999999999998</v>
      </c>
      <c r="E68" s="1">
        <v>6259.7</v>
      </c>
      <c r="F68" s="1">
        <v>19.600000000000001</v>
      </c>
      <c r="G68" s="1">
        <v>-259.5</v>
      </c>
    </row>
    <row r="69" spans="2:7" x14ac:dyDescent="0.25">
      <c r="B69" s="4">
        <v>6370</v>
      </c>
      <c r="C69" s="1">
        <v>0.4</v>
      </c>
      <c r="D69" s="1">
        <v>75.400000000000006</v>
      </c>
      <c r="E69" s="1">
        <v>6353.7</v>
      </c>
      <c r="F69" s="1">
        <v>19.8</v>
      </c>
      <c r="G69" s="1">
        <v>-260.3</v>
      </c>
    </row>
    <row r="70" spans="2:7" x14ac:dyDescent="0.25">
      <c r="B70" s="4">
        <v>6402</v>
      </c>
      <c r="C70" s="1">
        <v>4.0999999999999996</v>
      </c>
      <c r="D70" s="1">
        <v>94.6</v>
      </c>
      <c r="E70" s="1">
        <v>6385.6</v>
      </c>
      <c r="F70" s="1">
        <v>19.8</v>
      </c>
      <c r="G70" s="1">
        <v>-259</v>
      </c>
    </row>
    <row r="71" spans="2:7" x14ac:dyDescent="0.25">
      <c r="B71" s="4">
        <v>6433</v>
      </c>
      <c r="C71" s="1">
        <v>7.8</v>
      </c>
      <c r="D71" s="1">
        <v>89.9</v>
      </c>
      <c r="E71" s="1">
        <v>6416.5</v>
      </c>
      <c r="F71" s="1">
        <v>19.7</v>
      </c>
      <c r="G71" s="1">
        <v>-255.8</v>
      </c>
    </row>
    <row r="72" spans="2:7" x14ac:dyDescent="0.25">
      <c r="B72" s="4">
        <v>6465</v>
      </c>
      <c r="C72" s="1">
        <v>10.8</v>
      </c>
      <c r="D72" s="1">
        <v>87.9</v>
      </c>
      <c r="E72" s="1">
        <v>6448</v>
      </c>
      <c r="F72" s="1">
        <v>19.8</v>
      </c>
      <c r="G72" s="1">
        <v>-250.6</v>
      </c>
    </row>
    <row r="73" spans="2:7" x14ac:dyDescent="0.25">
      <c r="B73" s="4">
        <v>6496</v>
      </c>
      <c r="C73" s="1">
        <v>13.1</v>
      </c>
      <c r="D73" s="1">
        <v>85.2</v>
      </c>
      <c r="E73" s="1">
        <v>6478.4</v>
      </c>
      <c r="F73" s="1">
        <v>20.2</v>
      </c>
      <c r="G73" s="1">
        <v>-244.2</v>
      </c>
    </row>
    <row r="74" spans="2:7" x14ac:dyDescent="0.25">
      <c r="B74" s="4">
        <v>6528</v>
      </c>
      <c r="C74" s="1">
        <v>15</v>
      </c>
      <c r="D74" s="1">
        <v>84.5</v>
      </c>
      <c r="E74" s="1">
        <v>6509.4</v>
      </c>
      <c r="F74" s="1">
        <v>20.9</v>
      </c>
      <c r="G74" s="1">
        <v>-236.5</v>
      </c>
    </row>
    <row r="75" spans="2:7" x14ac:dyDescent="0.25">
      <c r="B75" s="4">
        <v>6559</v>
      </c>
      <c r="C75" s="1">
        <v>17.3</v>
      </c>
      <c r="D75" s="1">
        <v>86.1</v>
      </c>
      <c r="E75" s="1">
        <v>6539.2</v>
      </c>
      <c r="F75" s="1">
        <v>21.6</v>
      </c>
      <c r="G75" s="1">
        <v>-227.9</v>
      </c>
    </row>
    <row r="76" spans="2:7" x14ac:dyDescent="0.25">
      <c r="B76" s="4">
        <v>6591</v>
      </c>
      <c r="C76" s="1">
        <v>19.600000000000001</v>
      </c>
      <c r="D76" s="1">
        <v>89.1</v>
      </c>
      <c r="E76" s="1">
        <v>6569.5</v>
      </c>
      <c r="F76" s="1">
        <v>22</v>
      </c>
      <c r="G76" s="1">
        <v>-217.8</v>
      </c>
    </row>
    <row r="77" spans="2:7" x14ac:dyDescent="0.25">
      <c r="B77" s="4">
        <v>6622</v>
      </c>
      <c r="C77" s="1">
        <v>21.1</v>
      </c>
      <c r="D77" s="1">
        <v>91.1</v>
      </c>
      <c r="E77" s="1">
        <v>6598.6</v>
      </c>
      <c r="F77" s="1">
        <v>22</v>
      </c>
      <c r="G77" s="1">
        <v>-207</v>
      </c>
    </row>
    <row r="78" spans="2:7" x14ac:dyDescent="0.25">
      <c r="B78" s="4">
        <v>6654</v>
      </c>
      <c r="C78" s="1">
        <v>22.9</v>
      </c>
      <c r="D78" s="1">
        <v>91</v>
      </c>
      <c r="E78" s="1">
        <v>6628.3</v>
      </c>
      <c r="F78" s="1">
        <v>21.8</v>
      </c>
      <c r="G78" s="1">
        <v>-195</v>
      </c>
    </row>
    <row r="79" spans="2:7" x14ac:dyDescent="0.25">
      <c r="B79" s="4">
        <v>6685</v>
      </c>
      <c r="C79" s="1">
        <v>25.1</v>
      </c>
      <c r="D79" s="1">
        <v>91.8</v>
      </c>
      <c r="E79" s="1">
        <v>6656.6</v>
      </c>
      <c r="F79" s="1">
        <v>21.5</v>
      </c>
      <c r="G79" s="1">
        <v>-182.4</v>
      </c>
    </row>
    <row r="80" spans="2:7" x14ac:dyDescent="0.25">
      <c r="B80" s="4">
        <v>6717</v>
      </c>
      <c r="C80" s="1">
        <v>27.6</v>
      </c>
      <c r="D80" s="1">
        <v>91.9</v>
      </c>
      <c r="E80" s="1">
        <v>6685.3</v>
      </c>
      <c r="F80" s="1">
        <v>21</v>
      </c>
      <c r="G80" s="1">
        <v>-168.2</v>
      </c>
    </row>
    <row r="81" spans="2:7" x14ac:dyDescent="0.25">
      <c r="B81" s="4">
        <v>6748</v>
      </c>
      <c r="C81" s="1">
        <v>30.3</v>
      </c>
      <c r="D81" s="1">
        <v>91.5</v>
      </c>
      <c r="E81" s="1">
        <v>6712.4</v>
      </c>
      <c r="F81" s="1">
        <v>20.5</v>
      </c>
      <c r="G81" s="1">
        <v>-153.19999999999999</v>
      </c>
    </row>
    <row r="82" spans="2:7" x14ac:dyDescent="0.25">
      <c r="B82" s="4">
        <v>6780</v>
      </c>
      <c r="C82" s="1">
        <v>33</v>
      </c>
      <c r="D82" s="1">
        <v>91.6</v>
      </c>
      <c r="E82" s="1">
        <v>6739.6</v>
      </c>
      <c r="F82" s="1">
        <v>20.100000000000001</v>
      </c>
      <c r="G82" s="1">
        <v>-136.4</v>
      </c>
    </row>
    <row r="83" spans="2:7" x14ac:dyDescent="0.25">
      <c r="B83" s="4">
        <v>6812</v>
      </c>
      <c r="C83" s="1">
        <v>36</v>
      </c>
      <c r="D83" s="1">
        <v>92.4</v>
      </c>
      <c r="E83" s="1">
        <v>6766</v>
      </c>
      <c r="F83" s="1">
        <v>19.5</v>
      </c>
      <c r="G83" s="1">
        <v>-118.3</v>
      </c>
    </row>
    <row r="84" spans="2:7" x14ac:dyDescent="0.25">
      <c r="B84" s="4">
        <v>6843</v>
      </c>
      <c r="C84" s="1">
        <v>38.700000000000003</v>
      </c>
      <c r="D84" s="1">
        <v>93.8</v>
      </c>
      <c r="E84" s="1">
        <v>6790.6</v>
      </c>
      <c r="F84" s="1">
        <v>18.399999999999999</v>
      </c>
      <c r="G84" s="1">
        <v>-99.6</v>
      </c>
    </row>
    <row r="85" spans="2:7" x14ac:dyDescent="0.25">
      <c r="B85" s="4">
        <v>6875</v>
      </c>
      <c r="C85" s="1">
        <v>42.3</v>
      </c>
      <c r="D85" s="1">
        <v>93.3</v>
      </c>
      <c r="E85" s="1">
        <v>6815</v>
      </c>
      <c r="F85" s="1">
        <v>17.100000000000001</v>
      </c>
      <c r="G85" s="1">
        <v>-78.8</v>
      </c>
    </row>
    <row r="86" spans="2:7" x14ac:dyDescent="0.25">
      <c r="B86" s="4">
        <v>6912</v>
      </c>
      <c r="C86" s="1">
        <v>46.2</v>
      </c>
      <c r="D86" s="1">
        <v>91.2</v>
      </c>
      <c r="E86" s="1">
        <v>6841.5</v>
      </c>
      <c r="F86" s="1">
        <v>16.2</v>
      </c>
      <c r="G86" s="1">
        <v>-53</v>
      </c>
    </row>
    <row r="87" spans="2:7" x14ac:dyDescent="0.25">
      <c r="B87" s="4">
        <v>6992</v>
      </c>
      <c r="C87" s="1">
        <v>51.5</v>
      </c>
      <c r="D87" s="1">
        <v>85.9</v>
      </c>
      <c r="E87" s="1">
        <v>6894.1</v>
      </c>
      <c r="F87" s="1">
        <v>17.8</v>
      </c>
      <c r="G87" s="1">
        <v>7.1</v>
      </c>
    </row>
    <row r="88" spans="2:7" x14ac:dyDescent="0.25">
      <c r="B88" s="4">
        <v>7023</v>
      </c>
      <c r="C88" s="1">
        <v>52.6</v>
      </c>
      <c r="D88" s="1">
        <v>86.4</v>
      </c>
      <c r="E88" s="1">
        <v>6913.2</v>
      </c>
      <c r="F88" s="1">
        <v>19.399999999999999</v>
      </c>
      <c r="G88" s="1">
        <v>31.5</v>
      </c>
    </row>
    <row r="89" spans="2:7" x14ac:dyDescent="0.25">
      <c r="B89" s="4">
        <v>7055</v>
      </c>
      <c r="C89" s="1">
        <v>53.7</v>
      </c>
      <c r="D89" s="1">
        <v>88.5</v>
      </c>
      <c r="E89" s="1">
        <v>6932.4</v>
      </c>
      <c r="F89" s="1">
        <v>20.6</v>
      </c>
      <c r="G89" s="1">
        <v>57.1</v>
      </c>
    </row>
    <row r="90" spans="2:7" x14ac:dyDescent="0.25">
      <c r="B90" s="4">
        <v>7086</v>
      </c>
      <c r="C90" s="1">
        <v>56.4</v>
      </c>
      <c r="D90" s="1">
        <v>88.3</v>
      </c>
      <c r="E90" s="1">
        <v>6950.1</v>
      </c>
      <c r="F90" s="1">
        <v>21.3</v>
      </c>
      <c r="G90" s="1">
        <v>82.5</v>
      </c>
    </row>
    <row r="91" spans="2:7" x14ac:dyDescent="0.25">
      <c r="B91" s="4">
        <v>7118</v>
      </c>
      <c r="C91" s="1">
        <v>58.9</v>
      </c>
      <c r="D91" s="1">
        <v>88.6</v>
      </c>
      <c r="E91" s="1">
        <v>6967.3</v>
      </c>
      <c r="F91" s="1">
        <v>22</v>
      </c>
      <c r="G91" s="1">
        <v>109.5</v>
      </c>
    </row>
    <row r="92" spans="2:7" x14ac:dyDescent="0.25">
      <c r="B92" s="4">
        <v>7149</v>
      </c>
      <c r="C92" s="1">
        <v>60.4</v>
      </c>
      <c r="D92" s="1">
        <v>89.2</v>
      </c>
      <c r="E92" s="1">
        <v>6982.9</v>
      </c>
      <c r="F92" s="1">
        <v>22.5</v>
      </c>
      <c r="G92" s="1">
        <v>136.30000000000001</v>
      </c>
    </row>
    <row r="93" spans="2:7" x14ac:dyDescent="0.25">
      <c r="B93" s="4">
        <v>7181</v>
      </c>
      <c r="C93" s="1">
        <v>62.4</v>
      </c>
      <c r="D93" s="1">
        <v>86.9</v>
      </c>
      <c r="E93" s="1">
        <v>6998.2</v>
      </c>
      <c r="F93" s="1">
        <v>23.5</v>
      </c>
      <c r="G93" s="1">
        <v>164.3</v>
      </c>
    </row>
    <row r="94" spans="2:7" x14ac:dyDescent="0.25">
      <c r="B94" s="4">
        <v>7212</v>
      </c>
      <c r="C94" s="1">
        <v>63.4</v>
      </c>
      <c r="D94" s="1">
        <v>86.3</v>
      </c>
      <c r="E94" s="1">
        <v>7012.4</v>
      </c>
      <c r="F94" s="1">
        <v>25.1</v>
      </c>
      <c r="G94" s="1">
        <v>191.9</v>
      </c>
    </row>
    <row r="95" spans="2:7" x14ac:dyDescent="0.25">
      <c r="B95" s="4">
        <v>7244</v>
      </c>
      <c r="C95" s="1">
        <v>64.900000000000006</v>
      </c>
      <c r="D95" s="1">
        <v>87</v>
      </c>
      <c r="E95" s="1">
        <v>7026.3</v>
      </c>
      <c r="F95" s="1">
        <v>26.8</v>
      </c>
      <c r="G95" s="1">
        <v>220.6</v>
      </c>
    </row>
    <row r="96" spans="2:7" x14ac:dyDescent="0.25">
      <c r="B96" s="4">
        <v>7275</v>
      </c>
      <c r="C96" s="1">
        <v>66.900000000000006</v>
      </c>
      <c r="D96" s="1">
        <v>87.7</v>
      </c>
      <c r="E96" s="1">
        <v>7039</v>
      </c>
      <c r="F96" s="1">
        <v>28.1</v>
      </c>
      <c r="G96" s="1">
        <v>248.9</v>
      </c>
    </row>
    <row r="97" spans="2:7" x14ac:dyDescent="0.25">
      <c r="B97" s="4">
        <v>7307</v>
      </c>
      <c r="C97" s="1">
        <v>68.400000000000006</v>
      </c>
      <c r="D97" s="1">
        <v>89.3</v>
      </c>
      <c r="E97" s="1">
        <v>7051.1</v>
      </c>
      <c r="F97" s="1">
        <v>28.9</v>
      </c>
      <c r="G97" s="1">
        <v>278.5</v>
      </c>
    </row>
    <row r="98" spans="2:7" x14ac:dyDescent="0.25">
      <c r="B98" s="4">
        <v>7338</v>
      </c>
      <c r="C98" s="1">
        <v>71.8</v>
      </c>
      <c r="D98" s="1">
        <v>89.8</v>
      </c>
      <c r="E98" s="1">
        <v>7061.7</v>
      </c>
      <c r="F98" s="1">
        <v>29.1</v>
      </c>
      <c r="G98" s="1">
        <v>307.60000000000002</v>
      </c>
    </row>
    <row r="99" spans="2:7" x14ac:dyDescent="0.25">
      <c r="B99" s="4">
        <v>7370</v>
      </c>
      <c r="C99" s="1">
        <v>72.8</v>
      </c>
      <c r="D99" s="1">
        <v>91</v>
      </c>
      <c r="E99" s="1">
        <v>7071.4</v>
      </c>
      <c r="F99" s="1">
        <v>28.9</v>
      </c>
      <c r="G99" s="1">
        <v>338.1</v>
      </c>
    </row>
    <row r="100" spans="2:7" x14ac:dyDescent="0.25">
      <c r="B100" s="4">
        <v>7402</v>
      </c>
      <c r="C100" s="1">
        <v>75.8</v>
      </c>
      <c r="D100" s="1">
        <v>89.5</v>
      </c>
      <c r="E100" s="1">
        <v>7080.1</v>
      </c>
      <c r="F100" s="1">
        <v>28.8</v>
      </c>
      <c r="G100" s="1">
        <v>368.9</v>
      </c>
    </row>
    <row r="101" spans="2:7" x14ac:dyDescent="0.25">
      <c r="B101" s="4">
        <v>7433</v>
      </c>
      <c r="C101" s="1">
        <v>79</v>
      </c>
      <c r="D101" s="1">
        <v>89</v>
      </c>
      <c r="E101" s="1">
        <v>7086.8</v>
      </c>
      <c r="F101" s="1">
        <v>29.2</v>
      </c>
      <c r="G101" s="1">
        <v>399.2</v>
      </c>
    </row>
    <row r="102" spans="2:7" x14ac:dyDescent="0.25">
      <c r="B102" s="4">
        <v>7465</v>
      </c>
      <c r="C102" s="1">
        <v>82.2</v>
      </c>
      <c r="D102" s="1">
        <v>89.3</v>
      </c>
      <c r="E102" s="1">
        <v>7092.1</v>
      </c>
      <c r="F102" s="1">
        <v>29.6</v>
      </c>
      <c r="G102" s="1">
        <v>430.7</v>
      </c>
    </row>
    <row r="103" spans="2:7" x14ac:dyDescent="0.25">
      <c r="B103" s="4">
        <v>7496</v>
      </c>
      <c r="C103" s="1">
        <v>85.1</v>
      </c>
      <c r="D103" s="1">
        <v>89.9</v>
      </c>
      <c r="E103" s="1">
        <v>7095.5</v>
      </c>
      <c r="F103" s="1">
        <v>29.8</v>
      </c>
      <c r="G103" s="1">
        <v>461.5</v>
      </c>
    </row>
    <row r="104" spans="2:7" x14ac:dyDescent="0.25">
      <c r="B104" s="4">
        <v>7528</v>
      </c>
      <c r="C104" s="1">
        <v>88.3</v>
      </c>
      <c r="D104" s="1">
        <v>90.3</v>
      </c>
      <c r="E104" s="1">
        <v>7097.3</v>
      </c>
      <c r="F104" s="1">
        <v>29.8</v>
      </c>
      <c r="G104" s="1">
        <v>493.5</v>
      </c>
    </row>
    <row r="105" spans="2:7" x14ac:dyDescent="0.25">
      <c r="B105" s="4">
        <v>7622</v>
      </c>
      <c r="C105" s="1">
        <v>88.4</v>
      </c>
      <c r="D105" s="1">
        <v>88.4</v>
      </c>
      <c r="E105" s="1">
        <v>7100</v>
      </c>
      <c r="F105" s="1">
        <v>30.8</v>
      </c>
      <c r="G105" s="1">
        <v>587.4</v>
      </c>
    </row>
    <row r="106" spans="2:7" x14ac:dyDescent="0.25">
      <c r="B106" s="4">
        <v>7717</v>
      </c>
      <c r="C106" s="1">
        <v>87.8</v>
      </c>
      <c r="D106" s="1">
        <v>88.5</v>
      </c>
      <c r="E106" s="1">
        <v>7103.2</v>
      </c>
      <c r="F106" s="1">
        <v>33.4</v>
      </c>
      <c r="G106" s="1">
        <v>682.3</v>
      </c>
    </row>
    <row r="107" spans="2:7" x14ac:dyDescent="0.25">
      <c r="B107" s="4">
        <v>7812</v>
      </c>
      <c r="C107" s="1">
        <v>88.8</v>
      </c>
      <c r="D107" s="1">
        <v>87.3</v>
      </c>
      <c r="E107" s="1">
        <v>7106</v>
      </c>
      <c r="F107" s="1">
        <v>36.9</v>
      </c>
      <c r="G107" s="1">
        <v>777.2</v>
      </c>
    </row>
    <row r="108" spans="2:7" x14ac:dyDescent="0.25">
      <c r="B108" s="4">
        <v>7906</v>
      </c>
      <c r="C108" s="1">
        <v>89.3</v>
      </c>
      <c r="D108" s="1">
        <v>89.3</v>
      </c>
      <c r="E108" s="1">
        <v>7107.6</v>
      </c>
      <c r="F108" s="1">
        <v>39.700000000000003</v>
      </c>
      <c r="G108" s="1">
        <v>871.2</v>
      </c>
    </row>
    <row r="109" spans="2:7" x14ac:dyDescent="0.25">
      <c r="B109" s="4">
        <v>8001</v>
      </c>
      <c r="C109" s="1">
        <v>89.9</v>
      </c>
      <c r="D109" s="1">
        <v>90.3</v>
      </c>
      <c r="E109" s="1">
        <v>7108.2</v>
      </c>
      <c r="F109" s="1">
        <v>40</v>
      </c>
      <c r="G109" s="1">
        <v>966.2</v>
      </c>
    </row>
    <row r="110" spans="2:7" x14ac:dyDescent="0.25">
      <c r="B110" s="4">
        <v>8095</v>
      </c>
      <c r="C110" s="1">
        <v>89.2</v>
      </c>
      <c r="D110" s="1">
        <v>90</v>
      </c>
      <c r="E110" s="1">
        <v>7109</v>
      </c>
      <c r="F110" s="1">
        <v>39.799999999999997</v>
      </c>
      <c r="G110" s="1">
        <v>1060.0999999999999</v>
      </c>
    </row>
    <row r="111" spans="2:7" x14ac:dyDescent="0.25">
      <c r="B111" s="4">
        <v>8190</v>
      </c>
      <c r="C111" s="1">
        <v>88.6</v>
      </c>
      <c r="D111" s="1">
        <v>90.4</v>
      </c>
      <c r="E111" s="1">
        <v>7110.8</v>
      </c>
      <c r="F111" s="1">
        <v>39.4</v>
      </c>
      <c r="G111" s="1">
        <v>1155.0999999999999</v>
      </c>
    </row>
    <row r="112" spans="2:7" x14ac:dyDescent="0.25">
      <c r="B112" s="4">
        <v>8285</v>
      </c>
      <c r="C112" s="1">
        <v>88.6</v>
      </c>
      <c r="D112" s="1">
        <v>90.7</v>
      </c>
      <c r="E112" s="1">
        <v>7113.1</v>
      </c>
      <c r="F112" s="1">
        <v>38.5</v>
      </c>
      <c r="G112" s="1">
        <v>1250.0999999999999</v>
      </c>
    </row>
    <row r="113" spans="2:7" x14ac:dyDescent="0.25">
      <c r="B113" s="4">
        <v>8379</v>
      </c>
      <c r="C113" s="1">
        <v>89.7</v>
      </c>
      <c r="D113" s="1">
        <v>90.4</v>
      </c>
      <c r="E113" s="1">
        <v>7114.5</v>
      </c>
      <c r="F113" s="1">
        <v>37.6</v>
      </c>
      <c r="G113" s="1">
        <v>1344.1</v>
      </c>
    </row>
    <row r="114" spans="2:7" x14ac:dyDescent="0.25">
      <c r="B114" s="4">
        <v>8474</v>
      </c>
      <c r="C114" s="1">
        <v>89.3</v>
      </c>
      <c r="D114" s="1">
        <v>89</v>
      </c>
      <c r="E114" s="1">
        <v>7115.3</v>
      </c>
      <c r="F114" s="1">
        <v>38.1</v>
      </c>
      <c r="G114" s="1">
        <v>1439.1</v>
      </c>
    </row>
    <row r="115" spans="2:7" x14ac:dyDescent="0.25">
      <c r="B115" s="4">
        <v>8569</v>
      </c>
      <c r="C115" s="1">
        <v>88.7</v>
      </c>
      <c r="D115" s="1">
        <v>86.1</v>
      </c>
      <c r="E115" s="1">
        <v>7117</v>
      </c>
      <c r="F115" s="1">
        <v>42.2</v>
      </c>
      <c r="G115" s="1">
        <v>1534</v>
      </c>
    </row>
    <row r="116" spans="2:7" x14ac:dyDescent="0.25">
      <c r="B116" s="4">
        <v>8663</v>
      </c>
      <c r="C116" s="1">
        <v>90.2</v>
      </c>
      <c r="D116" s="1">
        <v>84.1</v>
      </c>
      <c r="E116" s="1">
        <v>7117.9</v>
      </c>
      <c r="F116" s="1">
        <v>50.2</v>
      </c>
      <c r="G116" s="1">
        <v>1627.6</v>
      </c>
    </row>
    <row r="117" spans="2:7" x14ac:dyDescent="0.25">
      <c r="B117" s="4">
        <v>8663</v>
      </c>
      <c r="C117" s="1">
        <v>90.2</v>
      </c>
      <c r="D117" s="1">
        <v>84.1</v>
      </c>
      <c r="E117" s="1">
        <v>7117.9</v>
      </c>
      <c r="F117" s="1">
        <v>50.2</v>
      </c>
      <c r="G117" s="1">
        <v>1627.6</v>
      </c>
    </row>
    <row r="118" spans="2:7" x14ac:dyDescent="0.25">
      <c r="B118" s="4">
        <v>8758</v>
      </c>
      <c r="C118" s="1">
        <v>91.8</v>
      </c>
      <c r="D118" s="1">
        <v>86</v>
      </c>
      <c r="E118" s="1">
        <v>7116.2</v>
      </c>
      <c r="F118" s="1">
        <v>58.4</v>
      </c>
      <c r="G118" s="1">
        <v>1722.2</v>
      </c>
    </row>
    <row r="119" spans="2:7" x14ac:dyDescent="0.25">
      <c r="B119" s="4">
        <v>8853</v>
      </c>
      <c r="C119" s="1">
        <v>90.6</v>
      </c>
      <c r="D119" s="1">
        <v>89.5</v>
      </c>
      <c r="E119" s="1">
        <v>7114.2</v>
      </c>
      <c r="F119" s="1">
        <v>62.1</v>
      </c>
      <c r="G119" s="1">
        <v>1817.1</v>
      </c>
    </row>
    <row r="120" spans="2:7" x14ac:dyDescent="0.25">
      <c r="B120" s="4">
        <v>8947</v>
      </c>
      <c r="C120" s="1">
        <v>91.8</v>
      </c>
      <c r="D120" s="1">
        <v>90</v>
      </c>
      <c r="E120" s="1">
        <v>7112.3</v>
      </c>
      <c r="F120" s="1">
        <v>62.5</v>
      </c>
      <c r="G120" s="1">
        <v>1911.1</v>
      </c>
    </row>
    <row r="121" spans="2:7" x14ac:dyDescent="0.25">
      <c r="B121" s="4">
        <v>9042</v>
      </c>
      <c r="C121" s="1">
        <v>90.5</v>
      </c>
      <c r="D121" s="1">
        <v>92.7</v>
      </c>
      <c r="E121" s="1">
        <v>7110.4</v>
      </c>
      <c r="F121" s="1">
        <v>60.3</v>
      </c>
      <c r="G121" s="1">
        <v>2006.1</v>
      </c>
    </row>
    <row r="122" spans="2:7" x14ac:dyDescent="0.25">
      <c r="B122" s="4">
        <v>9073</v>
      </c>
      <c r="C122" s="1">
        <v>90.9</v>
      </c>
      <c r="D122" s="1">
        <v>92.9</v>
      </c>
      <c r="E122" s="1">
        <v>7110</v>
      </c>
      <c r="F122" s="1">
        <v>58.8</v>
      </c>
      <c r="G122" s="1">
        <v>2037</v>
      </c>
    </row>
    <row r="123" spans="2:7" x14ac:dyDescent="0.25">
      <c r="B123" s="4">
        <v>9105</v>
      </c>
      <c r="C123" s="1">
        <v>90.5</v>
      </c>
      <c r="D123" s="1">
        <v>92.3</v>
      </c>
      <c r="E123" s="1">
        <v>7109.6</v>
      </c>
      <c r="F123" s="1">
        <v>57.3</v>
      </c>
      <c r="G123" s="1">
        <v>2069</v>
      </c>
    </row>
    <row r="124" spans="2:7" x14ac:dyDescent="0.25">
      <c r="B124" s="4">
        <v>9136</v>
      </c>
      <c r="C124" s="1">
        <v>88.9</v>
      </c>
      <c r="D124" s="1">
        <v>94.1</v>
      </c>
      <c r="E124" s="1">
        <v>7109.8</v>
      </c>
      <c r="F124" s="1">
        <v>55.6</v>
      </c>
      <c r="G124" s="1">
        <v>2099.9</v>
      </c>
    </row>
    <row r="125" spans="2:7" x14ac:dyDescent="0.25">
      <c r="B125" s="4">
        <v>9136</v>
      </c>
      <c r="C125" s="1">
        <v>88.9</v>
      </c>
      <c r="D125" s="1">
        <v>94.1</v>
      </c>
      <c r="E125" s="1">
        <v>7109.8</v>
      </c>
      <c r="F125" s="1">
        <v>55.6</v>
      </c>
      <c r="G125" s="1">
        <v>2099.9</v>
      </c>
    </row>
    <row r="126" spans="2:7" x14ac:dyDescent="0.25">
      <c r="B126" s="4">
        <v>9168</v>
      </c>
      <c r="C126" s="1">
        <v>87.8</v>
      </c>
      <c r="D126" s="1">
        <v>95.1</v>
      </c>
      <c r="E126" s="1">
        <v>7110.7</v>
      </c>
      <c r="F126" s="1">
        <v>53</v>
      </c>
      <c r="G126" s="1">
        <v>2131.8000000000002</v>
      </c>
    </row>
    <row r="127" spans="2:7" x14ac:dyDescent="0.25">
      <c r="B127" s="4">
        <v>9200</v>
      </c>
      <c r="C127" s="1">
        <v>86.6</v>
      </c>
      <c r="D127" s="1">
        <v>96.1</v>
      </c>
      <c r="E127" s="1">
        <v>7112.2</v>
      </c>
      <c r="F127" s="1">
        <v>49.9</v>
      </c>
      <c r="G127" s="1">
        <v>2163.6</v>
      </c>
    </row>
    <row r="128" spans="2:7" x14ac:dyDescent="0.25">
      <c r="B128" s="4">
        <v>9231</v>
      </c>
      <c r="C128" s="1">
        <v>85.1</v>
      </c>
      <c r="D128" s="1">
        <v>95.7</v>
      </c>
      <c r="E128" s="1">
        <v>7114.5</v>
      </c>
      <c r="F128" s="1">
        <v>46.7</v>
      </c>
      <c r="G128" s="1">
        <v>2194.4</v>
      </c>
    </row>
    <row r="129" spans="2:7" x14ac:dyDescent="0.25">
      <c r="B129" s="4">
        <v>9263</v>
      </c>
      <c r="C129" s="1">
        <v>86</v>
      </c>
      <c r="D129" s="1">
        <v>97.4</v>
      </c>
      <c r="E129" s="1">
        <v>7117</v>
      </c>
      <c r="F129" s="1">
        <v>43.1</v>
      </c>
      <c r="G129" s="1">
        <v>2226.1</v>
      </c>
    </row>
    <row r="130" spans="2:7" x14ac:dyDescent="0.25">
      <c r="B130" s="4">
        <v>9326</v>
      </c>
      <c r="C130" s="1">
        <v>88.1</v>
      </c>
      <c r="D130" s="1">
        <v>96.1</v>
      </c>
      <c r="E130" s="1">
        <v>7120.2</v>
      </c>
      <c r="F130" s="1">
        <v>35.700000000000003</v>
      </c>
      <c r="G130" s="1">
        <v>2288.5</v>
      </c>
    </row>
    <row r="131" spans="2:7" x14ac:dyDescent="0.25">
      <c r="B131" s="4">
        <v>9389</v>
      </c>
      <c r="C131" s="1">
        <v>88.5</v>
      </c>
      <c r="D131" s="1">
        <v>96.7</v>
      </c>
      <c r="E131" s="1">
        <v>7122.1</v>
      </c>
      <c r="F131" s="1">
        <v>28.7</v>
      </c>
      <c r="G131" s="1">
        <v>2351.1</v>
      </c>
    </row>
    <row r="132" spans="2:7" x14ac:dyDescent="0.25">
      <c r="B132" s="4">
        <v>9421</v>
      </c>
      <c r="C132" s="1">
        <v>88</v>
      </c>
      <c r="D132" s="1">
        <v>96.3</v>
      </c>
      <c r="E132" s="1">
        <v>7123.1</v>
      </c>
      <c r="F132" s="1">
        <v>25.1</v>
      </c>
      <c r="G132" s="1">
        <v>2382.9</v>
      </c>
    </row>
    <row r="133" spans="2:7" x14ac:dyDescent="0.25">
      <c r="B133" s="4">
        <v>9515</v>
      </c>
      <c r="C133" s="1">
        <v>88.4</v>
      </c>
      <c r="D133" s="1">
        <v>96.7</v>
      </c>
      <c r="E133" s="1">
        <v>7126</v>
      </c>
      <c r="F133" s="1">
        <v>14.4</v>
      </c>
      <c r="G133" s="1">
        <v>2476.1999999999998</v>
      </c>
    </row>
    <row r="134" spans="2:7" x14ac:dyDescent="0.25">
      <c r="B134" s="4">
        <v>9578</v>
      </c>
      <c r="C134" s="1">
        <v>88</v>
      </c>
      <c r="D134" s="1">
        <v>97.5</v>
      </c>
      <c r="E134" s="1">
        <v>7128</v>
      </c>
      <c r="F134" s="1">
        <v>6.7</v>
      </c>
      <c r="G134" s="1">
        <v>2538.6999999999998</v>
      </c>
    </row>
    <row r="135" spans="2:7" x14ac:dyDescent="0.25">
      <c r="B135" s="4">
        <v>9610</v>
      </c>
      <c r="C135" s="1">
        <v>86.6</v>
      </c>
      <c r="D135" s="1">
        <v>96.1</v>
      </c>
      <c r="E135" s="1">
        <v>7129.5</v>
      </c>
      <c r="F135" s="1">
        <v>2.9</v>
      </c>
      <c r="G135" s="1">
        <v>2570.5</v>
      </c>
    </row>
    <row r="136" spans="2:7" x14ac:dyDescent="0.25">
      <c r="B136" s="4">
        <v>9704</v>
      </c>
      <c r="C136" s="1">
        <v>87.5</v>
      </c>
      <c r="D136" s="1">
        <v>91.5</v>
      </c>
      <c r="E136" s="1">
        <v>7134.3</v>
      </c>
      <c r="F136" s="1">
        <v>-3.3</v>
      </c>
      <c r="G136" s="1">
        <v>2664.1</v>
      </c>
    </row>
    <row r="137" spans="2:7" x14ac:dyDescent="0.25">
      <c r="B137" s="4">
        <v>9799</v>
      </c>
      <c r="C137" s="1">
        <v>90.3</v>
      </c>
      <c r="D137" s="1">
        <v>86.4</v>
      </c>
      <c r="E137" s="1">
        <v>7136.2</v>
      </c>
      <c r="F137" s="1">
        <v>-1.6</v>
      </c>
      <c r="G137" s="1">
        <v>2759</v>
      </c>
    </row>
    <row r="138" spans="2:7" x14ac:dyDescent="0.25">
      <c r="B138" s="4">
        <v>9894</v>
      </c>
      <c r="C138" s="1">
        <v>88.3</v>
      </c>
      <c r="D138" s="1">
        <v>85.5</v>
      </c>
      <c r="E138" s="1">
        <v>7137.3</v>
      </c>
      <c r="F138" s="1">
        <v>5.0999999999999996</v>
      </c>
      <c r="G138" s="1">
        <v>2853.8</v>
      </c>
    </row>
    <row r="139" spans="2:7" x14ac:dyDescent="0.25">
      <c r="B139" s="4">
        <v>9988</v>
      </c>
      <c r="C139" s="1">
        <v>87.6</v>
      </c>
      <c r="D139" s="1">
        <v>87.7</v>
      </c>
      <c r="E139" s="1">
        <v>7140.7</v>
      </c>
      <c r="F139" s="1">
        <v>10.7</v>
      </c>
      <c r="G139" s="1">
        <v>2947.5</v>
      </c>
    </row>
    <row r="140" spans="2:7" x14ac:dyDescent="0.25">
      <c r="B140" s="4">
        <v>10083</v>
      </c>
      <c r="C140" s="1">
        <v>87.8</v>
      </c>
      <c r="D140" s="1">
        <v>87.6</v>
      </c>
      <c r="E140" s="1">
        <v>7144.5</v>
      </c>
      <c r="F140" s="1">
        <v>14.6</v>
      </c>
      <c r="G140" s="1">
        <v>3042.4</v>
      </c>
    </row>
    <row r="141" spans="2:7" x14ac:dyDescent="0.25">
      <c r="B141" s="4">
        <v>10177</v>
      </c>
      <c r="C141" s="1">
        <v>90.5</v>
      </c>
      <c r="D141" s="1">
        <v>88.1</v>
      </c>
      <c r="E141" s="1">
        <v>7145.9</v>
      </c>
      <c r="F141" s="1">
        <v>18.100000000000001</v>
      </c>
      <c r="G141" s="1">
        <v>3136.3</v>
      </c>
    </row>
    <row r="142" spans="2:7" x14ac:dyDescent="0.25">
      <c r="B142" s="4">
        <v>10272</v>
      </c>
      <c r="C142" s="1">
        <v>91.2</v>
      </c>
      <c r="D142" s="1">
        <v>87.5</v>
      </c>
      <c r="E142" s="1">
        <v>7144.5</v>
      </c>
      <c r="F142" s="1">
        <v>21.7</v>
      </c>
      <c r="G142" s="1">
        <v>3231.2</v>
      </c>
    </row>
    <row r="143" spans="2:7" x14ac:dyDescent="0.25">
      <c r="B143" s="4">
        <v>10367</v>
      </c>
      <c r="C143" s="1">
        <v>89.3</v>
      </c>
      <c r="D143" s="1">
        <v>87.3</v>
      </c>
      <c r="E143" s="1">
        <v>7144.1</v>
      </c>
      <c r="F143" s="1">
        <v>26.1</v>
      </c>
      <c r="G143" s="1">
        <v>3326.1</v>
      </c>
    </row>
    <row r="144" spans="2:7" x14ac:dyDescent="0.25">
      <c r="B144" s="4">
        <v>10461</v>
      </c>
      <c r="C144" s="1">
        <v>89.7</v>
      </c>
      <c r="D144" s="1">
        <v>86.9</v>
      </c>
      <c r="E144" s="1">
        <v>7144.9</v>
      </c>
      <c r="F144" s="1">
        <v>30.8</v>
      </c>
      <c r="G144" s="1">
        <v>3420</v>
      </c>
    </row>
    <row r="145" spans="2:7" x14ac:dyDescent="0.25">
      <c r="B145" s="4">
        <v>10556</v>
      </c>
      <c r="C145" s="1">
        <v>91.1</v>
      </c>
      <c r="D145" s="1">
        <v>86.8</v>
      </c>
      <c r="E145" s="1">
        <v>7144.2</v>
      </c>
      <c r="F145" s="1">
        <v>36</v>
      </c>
      <c r="G145" s="1">
        <v>3514.8</v>
      </c>
    </row>
    <row r="146" spans="2:7" x14ac:dyDescent="0.25">
      <c r="B146" s="4">
        <v>10650</v>
      </c>
      <c r="C146" s="1">
        <v>88.1</v>
      </c>
      <c r="D146" s="1">
        <v>85.9</v>
      </c>
      <c r="E146" s="1">
        <v>7144.9</v>
      </c>
      <c r="F146" s="1">
        <v>42</v>
      </c>
      <c r="G146" s="1">
        <v>3608.6</v>
      </c>
    </row>
    <row r="147" spans="2:7" x14ac:dyDescent="0.25">
      <c r="B147" s="4">
        <v>10745</v>
      </c>
      <c r="C147" s="1">
        <v>87.9</v>
      </c>
      <c r="D147" s="1">
        <v>86.8</v>
      </c>
      <c r="E147" s="1">
        <v>7148.2</v>
      </c>
      <c r="F147" s="1">
        <v>48.1</v>
      </c>
      <c r="G147" s="1">
        <v>3703.4</v>
      </c>
    </row>
    <row r="148" spans="2:7" x14ac:dyDescent="0.25">
      <c r="B148" s="4">
        <v>10840</v>
      </c>
      <c r="C148" s="1">
        <v>87.9</v>
      </c>
      <c r="D148" s="1">
        <v>86.1</v>
      </c>
      <c r="E148" s="1">
        <v>7151.7</v>
      </c>
      <c r="F148" s="1">
        <v>53.9</v>
      </c>
      <c r="G148" s="1">
        <v>3798.1</v>
      </c>
    </row>
    <row r="149" spans="2:7" x14ac:dyDescent="0.25">
      <c r="B149" s="4">
        <v>10934</v>
      </c>
      <c r="C149" s="1">
        <v>88.8</v>
      </c>
      <c r="D149" s="1">
        <v>87.7</v>
      </c>
      <c r="E149" s="1">
        <v>7154.4</v>
      </c>
      <c r="F149" s="1">
        <v>59</v>
      </c>
      <c r="G149" s="1">
        <v>3892</v>
      </c>
    </row>
    <row r="150" spans="2:7" x14ac:dyDescent="0.25">
      <c r="B150" s="4">
        <v>10966</v>
      </c>
      <c r="C150" s="1">
        <v>88.7</v>
      </c>
      <c r="D150" s="1">
        <v>90.7</v>
      </c>
      <c r="E150" s="1">
        <v>7155.1</v>
      </c>
      <c r="F150" s="1">
        <v>59.5</v>
      </c>
      <c r="G150" s="1">
        <v>3923.9</v>
      </c>
    </row>
    <row r="151" spans="2:7" x14ac:dyDescent="0.25">
      <c r="B151" s="4">
        <v>10997</v>
      </c>
      <c r="C151" s="1">
        <v>89.5</v>
      </c>
      <c r="D151" s="1">
        <v>91.2</v>
      </c>
      <c r="E151" s="1">
        <v>7155.6</v>
      </c>
      <c r="F151" s="1">
        <v>58.9</v>
      </c>
      <c r="G151" s="1">
        <v>3954.9</v>
      </c>
    </row>
    <row r="152" spans="2:7" x14ac:dyDescent="0.25">
      <c r="B152" s="4">
        <v>11029</v>
      </c>
      <c r="C152" s="1">
        <v>89.1</v>
      </c>
      <c r="D152" s="1">
        <v>90.4</v>
      </c>
      <c r="E152" s="1">
        <v>7156</v>
      </c>
      <c r="F152" s="1">
        <v>58.5</v>
      </c>
      <c r="G152" s="1">
        <v>3986.9</v>
      </c>
    </row>
    <row r="153" spans="2:7" x14ac:dyDescent="0.25">
      <c r="B153" s="4">
        <v>11061</v>
      </c>
      <c r="C153" s="1">
        <v>88.6</v>
      </c>
      <c r="D153" s="1">
        <v>89.8</v>
      </c>
      <c r="E153" s="1">
        <v>7156.6</v>
      </c>
      <c r="F153" s="1">
        <v>58.4</v>
      </c>
      <c r="G153" s="1">
        <v>4018.9</v>
      </c>
    </row>
    <row r="154" spans="2:7" x14ac:dyDescent="0.25">
      <c r="B154" s="4">
        <v>11092</v>
      </c>
      <c r="C154" s="1">
        <v>88.6</v>
      </c>
      <c r="D154" s="1">
        <v>87.4</v>
      </c>
      <c r="E154" s="1">
        <v>7157.4</v>
      </c>
      <c r="F154" s="1">
        <v>59.2</v>
      </c>
      <c r="G154" s="1">
        <v>4049.9</v>
      </c>
    </row>
    <row r="155" spans="2:7" x14ac:dyDescent="0.25">
      <c r="B155" s="4">
        <v>11124</v>
      </c>
      <c r="C155" s="1">
        <v>88.7</v>
      </c>
      <c r="D155" s="1">
        <v>87.4</v>
      </c>
      <c r="E155" s="1">
        <v>7158.1</v>
      </c>
      <c r="F155" s="1">
        <v>60.7</v>
      </c>
      <c r="G155" s="1">
        <v>4081.9</v>
      </c>
    </row>
    <row r="156" spans="2:7" x14ac:dyDescent="0.25">
      <c r="B156" s="4">
        <v>11155</v>
      </c>
      <c r="C156" s="1">
        <v>89.3</v>
      </c>
      <c r="D156" s="1">
        <v>86.9</v>
      </c>
      <c r="E156" s="1">
        <v>7158.7</v>
      </c>
      <c r="F156" s="1">
        <v>62.2</v>
      </c>
      <c r="G156" s="1">
        <v>4112.8</v>
      </c>
    </row>
    <row r="157" spans="2:7" x14ac:dyDescent="0.25">
      <c r="B157" s="4">
        <v>11187</v>
      </c>
      <c r="C157" s="1">
        <v>88.7</v>
      </c>
      <c r="D157" s="1">
        <v>82.4</v>
      </c>
      <c r="E157" s="1">
        <v>7159.2</v>
      </c>
      <c r="F157" s="1">
        <v>65.2</v>
      </c>
      <c r="G157" s="1">
        <v>4144.7</v>
      </c>
    </row>
    <row r="158" spans="2:7" x14ac:dyDescent="0.25">
      <c r="B158" s="4">
        <v>11218</v>
      </c>
      <c r="C158" s="1">
        <v>88.8</v>
      </c>
      <c r="D158" s="1">
        <v>80.400000000000006</v>
      </c>
      <c r="E158" s="1">
        <v>7159.9</v>
      </c>
      <c r="F158" s="1">
        <v>69.8</v>
      </c>
      <c r="G158" s="1">
        <v>4175.3</v>
      </c>
    </row>
    <row r="159" spans="2:7" x14ac:dyDescent="0.25">
      <c r="B159" s="4">
        <v>11250</v>
      </c>
      <c r="C159" s="1">
        <v>89</v>
      </c>
      <c r="D159" s="1">
        <v>78.099999999999994</v>
      </c>
      <c r="E159" s="1">
        <v>7160.5</v>
      </c>
      <c r="F159" s="1">
        <v>75.8</v>
      </c>
      <c r="G159" s="1">
        <v>4206.7</v>
      </c>
    </row>
    <row r="160" spans="2:7" x14ac:dyDescent="0.25">
      <c r="B160" s="4">
        <v>11305</v>
      </c>
      <c r="C160" s="1">
        <v>89</v>
      </c>
      <c r="D160" s="1">
        <v>78.099999999999994</v>
      </c>
      <c r="E160" s="1">
        <v>7161.5</v>
      </c>
      <c r="F160" s="1">
        <v>87.1</v>
      </c>
      <c r="G160" s="1">
        <v>4260.6000000000004</v>
      </c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2013-09-16T22:41:21Z</dcterms:modified>
</cp:coreProperties>
</file>