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<sst xmlns="http://schemas.openxmlformats.org/spreadsheetml/2006/main" count="41" uniqueCount="37">
  <si>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</si>
  <si>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</si>
  <si>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</si>
  <si>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</si>
  <si>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</si>
  <si>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</si>
  <si>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</si>
  <si>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</si>
  <si>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</si>
  <si>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</si>
  <si>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</si>
  <si>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</si>
  <si>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</si>
  <si>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</si>
  <si>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</si>
  <si>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</si>
  <si>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</si>
  <si>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</si>
  <si>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</si>
  <si>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</si>
  <si>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</si>
  <si>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</si>
  <si>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</si>
  <si>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</si>
  <si>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</si>
  <si>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</si>
  <si>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</si>
  <si>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</si>
  <si>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</si>
  <si>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</si>
  <si>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</si>
  <si>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</si>
  <si>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</si>
  <si>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</si>
  <si>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SYNERGY RESOURCES CORPORATION</t>
  </si>
  <si>
    <t>SRC LEFFLER #B-26NBHZ</t>
  </si>
  <si>
    <t>NWNW SEC 26 T7N R66W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</si>
</sst>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34</v>
      </c>
      <c r="B3" s="5">
        <v>16</v>
      </c>
      <c r="C3" s="6">
        <v>0</v>
      </c>
      <c r="D3" s="18">
        <v>0</v>
      </c>
      <c r="E3" s="5">
        <v>16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100</v>
      </c>
      <c r="C4" s="6">
        <v>0</v>
      </c>
      <c r="D4" s="18">
        <v>0</v>
      </c>
      <c r="E4" s="5">
        <v>100</v>
      </c>
      <c r="F4" s="5">
        <v>0</v>
      </c>
      <c r="G4" s="5">
        <v>0</v>
      </c>
    </row>
    <row r="5" spans="1:11" ht="15.75" thickBot="1" x14ac:dyDescent="0.3">
      <c r="A5" s="14">
        <v>10311</v>
      </c>
      <c r="B5" s="5">
        <v>200</v>
      </c>
      <c r="C5" s="6">
        <v>0</v>
      </c>
      <c r="D5" s="18">
        <v>0</v>
      </c>
      <c r="E5" s="5">
        <v>200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300</v>
      </c>
      <c r="C6" s="6">
        <v>0</v>
      </c>
      <c r="D6" s="5">
        <v>0</v>
      </c>
      <c r="E6" s="5">
        <v>300</v>
      </c>
      <c r="F6" s="5">
        <v>0</v>
      </c>
      <c r="G6" s="5">
        <v>0</v>
      </c>
    </row>
    <row r="7" spans="1:11" ht="15.75" thickBot="1" x14ac:dyDescent="0.3">
      <c r="A7" s="15" t="s">
        <v>35</v>
      </c>
      <c r="B7" s="5">
        <v>400</v>
      </c>
      <c r="C7" s="6">
        <v>0</v>
      </c>
      <c r="D7" s="5">
        <v>0</v>
      </c>
      <c r="E7" s="5">
        <v>400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500</v>
      </c>
      <c r="C8" s="6">
        <v>0</v>
      </c>
      <c r="D8" s="5">
        <v>0</v>
      </c>
      <c r="E8" s="5">
        <v>500</v>
      </c>
      <c r="F8" s="5">
        <v>0</v>
      </c>
      <c r="G8" s="5">
        <v>0</v>
      </c>
    </row>
    <row r="9" spans="1:11" ht="15.75" thickBot="1" x14ac:dyDescent="0.3">
      <c r="A9" s="15"/>
      <c r="B9" s="5">
        <v>600</v>
      </c>
      <c r="C9" s="6">
        <v>0</v>
      </c>
      <c r="D9" s="5">
        <v>0</v>
      </c>
      <c r="E9" s="5">
        <v>600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700</v>
      </c>
      <c r="C10" s="6">
        <v>0</v>
      </c>
      <c r="D10" s="5">
        <v>0</v>
      </c>
      <c r="E10" s="5">
        <v>700</v>
      </c>
      <c r="F10" s="5">
        <v>0</v>
      </c>
      <c r="G10" s="5">
        <v>0</v>
      </c>
    </row>
    <row r="11" spans="1:11" ht="15.75" thickBot="1" x14ac:dyDescent="0.3">
      <c r="A11" s="19" t="s">
        <v>36</v>
      </c>
      <c r="B11" s="5">
        <v>800</v>
      </c>
      <c r="C11" s="6">
        <v>0</v>
      </c>
      <c r="D11" s="5">
        <v>0</v>
      </c>
      <c r="E11" s="5">
        <v>800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900</v>
      </c>
      <c r="C12" s="6">
        <v>0</v>
      </c>
      <c r="D12" s="5">
        <v>0</v>
      </c>
      <c r="E12" s="5">
        <v>900</v>
      </c>
      <c r="F12" s="5">
        <v>0</v>
      </c>
      <c r="G12" s="5">
        <v>0</v>
      </c>
    </row>
    <row r="13" spans="1:11" ht="15.75" thickBot="1" x14ac:dyDescent="0.3">
      <c r="A13" s="15" t="s">
        <v>33</v>
      </c>
      <c r="B13" s="5">
        <v>1000</v>
      </c>
      <c r="C13" s="6">
        <v>0</v>
      </c>
      <c r="D13" s="5">
        <v>0</v>
      </c>
      <c r="E13" s="5">
        <v>1000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1100</v>
      </c>
      <c r="C14" s="6">
        <v>0</v>
      </c>
      <c r="D14" s="5">
        <v>0</v>
      </c>
      <c r="E14" s="5">
        <v>1100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1124</v>
      </c>
      <c r="C15" s="6">
        <v>0</v>
      </c>
      <c r="D15" s="5">
        <v>0</v>
      </c>
      <c r="E15" s="5">
        <v>1124</v>
      </c>
      <c r="F15" s="5">
        <v>0</v>
      </c>
      <c r="G15" s="5">
        <v>0</v>
      </c>
    </row>
    <row r="16" spans="1:11" ht="15.75" thickBot="1" x14ac:dyDescent="0.3">
      <c r="A16" s="16" t="s">
        <v>13</v>
      </c>
      <c r="B16" s="5">
        <v>1140</v>
      </c>
      <c r="C16" s="6">
        <v>0</v>
      </c>
      <c r="D16" s="5">
        <v>0</v>
      </c>
      <c r="E16" s="5">
        <v>1140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Grid</v>
      </c>
      <c r="B17" s="20">
        <v>1224</v>
      </c>
      <c r="C17" s="17">
        <v>2.1800000000000002</v>
      </c>
      <c r="D17" s="17">
        <v>68.989999999999995</v>
      </c>
      <c r="E17" s="17">
        <v>1223.98</v>
      </c>
      <c r="F17" s="17">
        <v>0.56999999999999995</v>
      </c>
      <c r="G17" s="17">
        <v>1.49</v>
      </c>
    </row>
    <row r="18" spans="1:7" ht="15.75" thickBot="1" x14ac:dyDescent="0.3">
      <c r="A18" s="16" t="s">
        <v>15</v>
      </c>
      <c r="B18" s="21">
        <v>1324</v>
      </c>
      <c r="C18" s="1">
        <v>4.78</v>
      </c>
      <c r="D18" s="1">
        <v>68.989999999999995</v>
      </c>
      <c r="E18" s="1">
        <v>1323.79</v>
      </c>
      <c r="F18" s="1">
        <v>2.75</v>
      </c>
      <c r="G18" s="1">
        <v>7.17</v>
      </c>
    </row>
    <row r="19" spans="1:7" x14ac:dyDescent="0.25">
      <c r="A19" t="str">
        <f>INDEX(Lookup!C2:C12,Lookup!D2)</f>
        <v>SPCS-Colorado North-NAD83</v>
      </c>
      <c r="B19" s="21">
        <v>1388.16</v>
      </c>
      <c r="C19" s="1">
        <v>6.45</v>
      </c>
      <c r="D19" s="1">
        <v>68.989999999999995</v>
      </c>
      <c r="E19" s="1">
        <v>1387.64</v>
      </c>
      <c r="F19" s="1">
        <v>5</v>
      </c>
      <c r="G19" s="1">
        <v>13.03</v>
      </c>
    </row>
    <row r="20" spans="1:7" x14ac:dyDescent="0.25">
      <c r="B20" s="21">
        <v>1400</v>
      </c>
      <c r="C20" s="1">
        <v>6.45</v>
      </c>
      <c r="D20" s="1">
        <v>68.989999999999995</v>
      </c>
      <c r="E20" s="1">
        <v>1399.4</v>
      </c>
      <c r="F20" s="1">
        <v>5.48</v>
      </c>
      <c r="G20" s="1">
        <v>14.27</v>
      </c>
    </row>
    <row r="21" spans="1:7" x14ac:dyDescent="0.25">
      <c r="B21" s="21">
        <v>1500</v>
      </c>
      <c r="C21" s="1">
        <v>6.45</v>
      </c>
      <c r="D21" s="1">
        <v>68.989999999999995</v>
      </c>
      <c r="E21" s="1">
        <v>1498.77</v>
      </c>
      <c r="F21" s="1">
        <v>9.51</v>
      </c>
      <c r="G21" s="1">
        <v>24.76</v>
      </c>
    </row>
    <row r="22" spans="1:7" x14ac:dyDescent="0.25">
      <c r="B22" s="21">
        <v>1600</v>
      </c>
      <c r="C22" s="1">
        <v>6.45</v>
      </c>
      <c r="D22" s="1">
        <v>68.989999999999995</v>
      </c>
      <c r="E22" s="1">
        <v>1598.13</v>
      </c>
      <c r="F22" s="1">
        <v>13.54</v>
      </c>
      <c r="G22" s="1">
        <v>35.25</v>
      </c>
    </row>
    <row r="23" spans="1:7" x14ac:dyDescent="0.25">
      <c r="B23" s="21">
        <v>1700</v>
      </c>
      <c r="C23" s="1">
        <v>6.45</v>
      </c>
      <c r="D23" s="1">
        <v>68.989999999999995</v>
      </c>
      <c r="E23" s="1">
        <v>1697.5</v>
      </c>
      <c r="F23" s="1">
        <v>17.57</v>
      </c>
      <c r="G23" s="1">
        <v>45.74</v>
      </c>
    </row>
    <row r="24" spans="1:7" x14ac:dyDescent="0.25">
      <c r="B24" s="21">
        <v>1800</v>
      </c>
      <c r="C24" s="1">
        <v>6.45</v>
      </c>
      <c r="D24" s="1">
        <v>68.989999999999995</v>
      </c>
      <c r="E24" s="1">
        <v>1796.87</v>
      </c>
      <c r="F24" s="1">
        <v>21.59</v>
      </c>
      <c r="G24" s="1">
        <v>56.23</v>
      </c>
    </row>
    <row r="25" spans="1:7" x14ac:dyDescent="0.25">
      <c r="B25" s="21">
        <v>1900</v>
      </c>
      <c r="C25" s="1">
        <v>6.45</v>
      </c>
      <c r="D25" s="1">
        <v>68.989999999999995</v>
      </c>
      <c r="E25" s="1">
        <v>1896.23</v>
      </c>
      <c r="F25" s="1">
        <v>25.62</v>
      </c>
      <c r="G25" s="1">
        <v>66.73</v>
      </c>
    </row>
    <row r="26" spans="1:7" x14ac:dyDescent="0.25">
      <c r="B26" s="21">
        <v>2000</v>
      </c>
      <c r="C26" s="1">
        <v>6.45</v>
      </c>
      <c r="D26" s="1">
        <v>68.989999999999995</v>
      </c>
      <c r="E26" s="1">
        <v>1995.6</v>
      </c>
      <c r="F26" s="1">
        <v>29.65</v>
      </c>
      <c r="G26" s="1">
        <v>77.22</v>
      </c>
    </row>
    <row r="27" spans="1:7" x14ac:dyDescent="0.25">
      <c r="B27" s="21">
        <v>2100</v>
      </c>
      <c r="C27" s="1">
        <v>6.45</v>
      </c>
      <c r="D27" s="1">
        <v>68.989999999999995</v>
      </c>
      <c r="E27" s="1">
        <v>2094.9699999999998</v>
      </c>
      <c r="F27" s="1">
        <v>33.68</v>
      </c>
      <c r="G27" s="1">
        <v>87.71</v>
      </c>
    </row>
    <row r="28" spans="1:7" x14ac:dyDescent="0.25">
      <c r="B28" s="21">
        <v>2200</v>
      </c>
      <c r="C28" s="1">
        <v>6.45</v>
      </c>
      <c r="D28" s="1">
        <v>68.989999999999995</v>
      </c>
      <c r="E28" s="1">
        <v>2194.33</v>
      </c>
      <c r="F28" s="1">
        <v>37.71</v>
      </c>
      <c r="G28" s="1">
        <v>98.2</v>
      </c>
    </row>
    <row r="29" spans="1:7" x14ac:dyDescent="0.25">
      <c r="B29" s="21">
        <v>2300</v>
      </c>
      <c r="C29" s="1">
        <v>6.45</v>
      </c>
      <c r="D29" s="1">
        <v>68.989999999999995</v>
      </c>
      <c r="E29" s="1">
        <v>2293.6999999999998</v>
      </c>
      <c r="F29" s="1">
        <v>41.74</v>
      </c>
      <c r="G29" s="1">
        <v>108.69</v>
      </c>
    </row>
    <row r="30" spans="1:7" x14ac:dyDescent="0.25">
      <c r="B30" s="21">
        <v>2400</v>
      </c>
      <c r="C30" s="1">
        <v>6.45</v>
      </c>
      <c r="D30" s="1">
        <v>68.989999999999995</v>
      </c>
      <c r="E30" s="1">
        <v>2393.0700000000002</v>
      </c>
      <c r="F30" s="1">
        <v>45.76</v>
      </c>
      <c r="G30" s="1">
        <v>119.18</v>
      </c>
    </row>
    <row r="31" spans="1:7" x14ac:dyDescent="0.25">
      <c r="B31" s="21">
        <v>2500</v>
      </c>
      <c r="C31" s="1">
        <v>6.45</v>
      </c>
      <c r="D31" s="1">
        <v>68.989999999999995</v>
      </c>
      <c r="E31" s="1">
        <v>2492.4299999999998</v>
      </c>
      <c r="F31" s="1">
        <v>49.79</v>
      </c>
      <c r="G31" s="1">
        <v>129.66999999999999</v>
      </c>
    </row>
    <row r="32" spans="1:7" x14ac:dyDescent="0.25">
      <c r="B32" s="4">
        <v>2600</v>
      </c>
      <c r="C32" s="1">
        <v>6.45</v>
      </c>
      <c r="D32" s="1">
        <v>68.989999999999995</v>
      </c>
      <c r="E32" s="1">
        <v>2591.8000000000002</v>
      </c>
      <c r="F32" s="1">
        <v>53.82</v>
      </c>
      <c r="G32" s="1">
        <v>140.16</v>
      </c>
    </row>
    <row r="33" spans="2:7" x14ac:dyDescent="0.25">
      <c r="B33" s="4">
        <v>2700</v>
      </c>
      <c r="C33" s="1">
        <v>6.45</v>
      </c>
      <c r="D33" s="1">
        <v>68.989999999999995</v>
      </c>
      <c r="E33" s="1">
        <v>2691.17</v>
      </c>
      <c r="F33" s="1">
        <v>57.85</v>
      </c>
      <c r="G33" s="1">
        <v>150.65</v>
      </c>
    </row>
    <row r="34" spans="2:7" x14ac:dyDescent="0.25">
      <c r="B34" s="4">
        <v>2800</v>
      </c>
      <c r="C34" s="1">
        <v>6.45</v>
      </c>
      <c r="D34" s="1">
        <v>68.989999999999995</v>
      </c>
      <c r="E34" s="1">
        <v>2790.53</v>
      </c>
      <c r="F34" s="1">
        <v>61.88</v>
      </c>
      <c r="G34" s="1">
        <v>161.13999999999999</v>
      </c>
    </row>
    <row r="35" spans="2:7" x14ac:dyDescent="0.25">
      <c r="B35" s="4">
        <v>2900</v>
      </c>
      <c r="C35" s="1">
        <v>6.45</v>
      </c>
      <c r="D35" s="1">
        <v>68.989999999999995</v>
      </c>
      <c r="E35" s="1">
        <v>2889.9</v>
      </c>
      <c r="F35" s="1">
        <v>65.91</v>
      </c>
      <c r="G35" s="1">
        <v>171.63</v>
      </c>
    </row>
    <row r="36" spans="2:7" x14ac:dyDescent="0.25">
      <c r="B36" s="4">
        <v>3000</v>
      </c>
      <c r="C36" s="1">
        <v>6.45</v>
      </c>
      <c r="D36" s="1">
        <v>68.989999999999995</v>
      </c>
      <c r="E36" s="1">
        <v>2989.27</v>
      </c>
      <c r="F36" s="1">
        <v>69.930000000000007</v>
      </c>
      <c r="G36" s="1">
        <v>182.12</v>
      </c>
    </row>
    <row r="37" spans="2:7" x14ac:dyDescent="0.25">
      <c r="B37" s="4">
        <v>3100</v>
      </c>
      <c r="C37" s="1">
        <v>6.45</v>
      </c>
      <c r="D37" s="1">
        <v>68.989999999999995</v>
      </c>
      <c r="E37" s="1">
        <v>3088.63</v>
      </c>
      <c r="F37" s="1">
        <v>73.959999999999994</v>
      </c>
      <c r="G37" s="1">
        <v>192.61</v>
      </c>
    </row>
    <row r="38" spans="2:7" x14ac:dyDescent="0.25">
      <c r="B38" s="4">
        <v>3200</v>
      </c>
      <c r="C38" s="1">
        <v>6.45</v>
      </c>
      <c r="D38" s="1">
        <v>68.989999999999995</v>
      </c>
      <c r="E38" s="1">
        <v>3188</v>
      </c>
      <c r="F38" s="1">
        <v>77.989999999999995</v>
      </c>
      <c r="G38" s="1">
        <v>203.1</v>
      </c>
    </row>
    <row r="39" spans="2:7" x14ac:dyDescent="0.25">
      <c r="B39" s="4">
        <v>3300</v>
      </c>
      <c r="C39" s="1">
        <v>6.45</v>
      </c>
      <c r="D39" s="1">
        <v>68.989999999999995</v>
      </c>
      <c r="E39" s="1">
        <v>3287.37</v>
      </c>
      <c r="F39" s="1">
        <v>82.02</v>
      </c>
      <c r="G39" s="1">
        <v>213.59</v>
      </c>
    </row>
    <row r="40" spans="2:7" x14ac:dyDescent="0.25">
      <c r="B40" s="4">
        <v>3400</v>
      </c>
      <c r="C40" s="1">
        <v>6.45</v>
      </c>
      <c r="D40" s="1">
        <v>68.989999999999995</v>
      </c>
      <c r="E40" s="1">
        <v>3386.73</v>
      </c>
      <c r="F40" s="1">
        <v>86.05</v>
      </c>
      <c r="G40" s="1">
        <v>224.08</v>
      </c>
    </row>
    <row r="41" spans="2:7" x14ac:dyDescent="0.25">
      <c r="B41" s="4">
        <v>3500</v>
      </c>
      <c r="C41" s="1">
        <v>6.45</v>
      </c>
      <c r="D41" s="1">
        <v>68.989999999999995</v>
      </c>
      <c r="E41" s="1">
        <v>3486.1</v>
      </c>
      <c r="F41" s="1">
        <v>90.08</v>
      </c>
      <c r="G41" s="1">
        <v>234.57</v>
      </c>
    </row>
    <row r="42" spans="2:7" x14ac:dyDescent="0.25">
      <c r="B42" s="4">
        <v>3600</v>
      </c>
      <c r="C42" s="1">
        <v>6.45</v>
      </c>
      <c r="D42" s="1">
        <v>68.989999999999995</v>
      </c>
      <c r="E42" s="1">
        <v>3585.47</v>
      </c>
      <c r="F42" s="1">
        <v>94.1</v>
      </c>
      <c r="G42" s="1">
        <v>245.06</v>
      </c>
    </row>
    <row r="43" spans="2:7" x14ac:dyDescent="0.25">
      <c r="B43" s="4">
        <v>3700</v>
      </c>
      <c r="C43" s="1">
        <v>6.45</v>
      </c>
      <c r="D43" s="1">
        <v>68.989999999999995</v>
      </c>
      <c r="E43" s="1">
        <v>3684.83</v>
      </c>
      <c r="F43" s="1">
        <v>98.13</v>
      </c>
      <c r="G43" s="1">
        <v>255.56</v>
      </c>
    </row>
    <row r="44" spans="2:7" x14ac:dyDescent="0.25">
      <c r="B44" s="4">
        <v>3800</v>
      </c>
      <c r="C44" s="1">
        <v>6.45</v>
      </c>
      <c r="D44" s="1">
        <v>68.989999999999995</v>
      </c>
      <c r="E44" s="1">
        <v>3784.2</v>
      </c>
      <c r="F44" s="1">
        <v>102.16</v>
      </c>
      <c r="G44" s="1">
        <v>266.05</v>
      </c>
    </row>
    <row r="45" spans="2:7" x14ac:dyDescent="0.25">
      <c r="B45" s="4">
        <v>3900</v>
      </c>
      <c r="C45" s="1">
        <v>6.45</v>
      </c>
      <c r="D45" s="1">
        <v>68.989999999999995</v>
      </c>
      <c r="E45" s="1">
        <v>3883.57</v>
      </c>
      <c r="F45" s="1">
        <v>106.19</v>
      </c>
      <c r="G45" s="1">
        <v>276.54000000000002</v>
      </c>
    </row>
    <row r="46" spans="2:7" x14ac:dyDescent="0.25">
      <c r="B46" s="4">
        <v>4000</v>
      </c>
      <c r="C46" s="1">
        <v>6.45</v>
      </c>
      <c r="D46" s="1">
        <v>68.989999999999995</v>
      </c>
      <c r="E46" s="1">
        <v>3982.93</v>
      </c>
      <c r="F46" s="1">
        <v>110.22</v>
      </c>
      <c r="G46" s="1">
        <v>287.02999999999997</v>
      </c>
    </row>
    <row r="47" spans="2:7" x14ac:dyDescent="0.25">
      <c r="B47" s="4">
        <v>4100</v>
      </c>
      <c r="C47" s="1">
        <v>6.45</v>
      </c>
      <c r="D47" s="1">
        <v>68.989999999999995</v>
      </c>
      <c r="E47" s="1">
        <v>4082.3</v>
      </c>
      <c r="F47" s="1">
        <v>114.25</v>
      </c>
      <c r="G47" s="1">
        <v>297.52</v>
      </c>
    </row>
    <row r="48" spans="2:7" x14ac:dyDescent="0.25">
      <c r="B48" s="4">
        <v>4200</v>
      </c>
      <c r="C48" s="1">
        <v>6.45</v>
      </c>
      <c r="D48" s="1">
        <v>68.989999999999995</v>
      </c>
      <c r="E48" s="1">
        <v>4181.67</v>
      </c>
      <c r="F48" s="1">
        <v>118.27</v>
      </c>
      <c r="G48" s="1">
        <v>308.01</v>
      </c>
    </row>
    <row r="49" spans="2:7" x14ac:dyDescent="0.25">
      <c r="B49" s="4">
        <v>4300</v>
      </c>
      <c r="C49" s="1">
        <v>6.45</v>
      </c>
      <c r="D49" s="1">
        <v>68.989999999999995</v>
      </c>
      <c r="E49" s="1">
        <v>4281.03</v>
      </c>
      <c r="F49" s="1">
        <v>122.3</v>
      </c>
      <c r="G49" s="1">
        <v>318.5</v>
      </c>
    </row>
    <row r="50" spans="2:7" x14ac:dyDescent="0.25">
      <c r="B50" s="4">
        <v>4400</v>
      </c>
      <c r="C50" s="1">
        <v>6.45</v>
      </c>
      <c r="D50" s="1">
        <v>68.989999999999995</v>
      </c>
      <c r="E50" s="1">
        <v>4380.3999999999996</v>
      </c>
      <c r="F50" s="1">
        <v>126.33</v>
      </c>
      <c r="G50" s="1">
        <v>328.99</v>
      </c>
    </row>
    <row r="51" spans="2:7" x14ac:dyDescent="0.25">
      <c r="B51" s="4">
        <v>4500</v>
      </c>
      <c r="C51" s="1">
        <v>6.45</v>
      </c>
      <c r="D51" s="1">
        <v>68.989999999999995</v>
      </c>
      <c r="E51" s="1">
        <v>4479.7700000000004</v>
      </c>
      <c r="F51" s="1">
        <v>130.36000000000001</v>
      </c>
      <c r="G51" s="1">
        <v>339.48</v>
      </c>
    </row>
    <row r="52" spans="2:7" x14ac:dyDescent="0.25">
      <c r="B52" s="4">
        <v>4600</v>
      </c>
      <c r="C52" s="1">
        <v>6.45</v>
      </c>
      <c r="D52" s="1">
        <v>68.989999999999995</v>
      </c>
      <c r="E52" s="1">
        <v>4579.13</v>
      </c>
      <c r="F52" s="1">
        <v>134.38999999999999</v>
      </c>
      <c r="G52" s="1">
        <v>349.97</v>
      </c>
    </row>
    <row r="53" spans="2:7" x14ac:dyDescent="0.25">
      <c r="B53" s="4">
        <v>4700</v>
      </c>
      <c r="C53" s="1">
        <v>6.45</v>
      </c>
      <c r="D53" s="1">
        <v>68.989999999999995</v>
      </c>
      <c r="E53" s="1">
        <v>4678.5</v>
      </c>
      <c r="F53" s="1">
        <v>138.41999999999999</v>
      </c>
      <c r="G53" s="1">
        <v>360.46</v>
      </c>
    </row>
    <row r="54" spans="2:7" x14ac:dyDescent="0.25">
      <c r="B54" s="4">
        <v>4800</v>
      </c>
      <c r="C54" s="1">
        <v>6.45</v>
      </c>
      <c r="D54" s="1">
        <v>68.989999999999995</v>
      </c>
      <c r="E54" s="1">
        <v>4777.87</v>
      </c>
      <c r="F54" s="1">
        <v>142.44</v>
      </c>
      <c r="G54" s="1">
        <v>370.95</v>
      </c>
    </row>
    <row r="55" spans="2:7" x14ac:dyDescent="0.25">
      <c r="B55" s="4">
        <v>4900</v>
      </c>
      <c r="C55" s="1">
        <v>6.45</v>
      </c>
      <c r="D55" s="1">
        <v>68.989999999999995</v>
      </c>
      <c r="E55" s="1">
        <v>4877.2299999999996</v>
      </c>
      <c r="F55" s="1">
        <v>146.47</v>
      </c>
      <c r="G55" s="1">
        <v>381.44</v>
      </c>
    </row>
    <row r="56" spans="2:7" x14ac:dyDescent="0.25">
      <c r="B56" s="4">
        <v>5000</v>
      </c>
      <c r="C56" s="1">
        <v>6.45</v>
      </c>
      <c r="D56" s="1">
        <v>68.989999999999995</v>
      </c>
      <c r="E56" s="1">
        <v>4976.6000000000004</v>
      </c>
      <c r="F56" s="1">
        <v>150.5</v>
      </c>
      <c r="G56" s="1">
        <v>391.93</v>
      </c>
    </row>
    <row r="57" spans="2:7" x14ac:dyDescent="0.25">
      <c r="B57" s="4">
        <v>5100</v>
      </c>
      <c r="C57" s="1">
        <v>6.45</v>
      </c>
      <c r="D57" s="1">
        <v>68.989999999999995</v>
      </c>
      <c r="E57" s="1">
        <v>5075.96</v>
      </c>
      <c r="F57" s="1">
        <v>154.53</v>
      </c>
      <c r="G57" s="1">
        <v>402.42</v>
      </c>
    </row>
    <row r="58" spans="2:7" x14ac:dyDescent="0.25">
      <c r="B58" s="4">
        <v>5200</v>
      </c>
      <c r="C58" s="1">
        <v>6.45</v>
      </c>
      <c r="D58" s="1">
        <v>68.989999999999995</v>
      </c>
      <c r="E58" s="1">
        <v>5175.33</v>
      </c>
      <c r="F58" s="1">
        <v>158.56</v>
      </c>
      <c r="G58" s="1">
        <v>412.91</v>
      </c>
    </row>
    <row r="59" spans="2:7" x14ac:dyDescent="0.25">
      <c r="B59" s="4">
        <v>5300</v>
      </c>
      <c r="C59" s="1">
        <v>6.45</v>
      </c>
      <c r="D59" s="1">
        <v>68.989999999999995</v>
      </c>
      <c r="E59" s="1">
        <v>5274.7</v>
      </c>
      <c r="F59" s="1">
        <v>162.59</v>
      </c>
      <c r="G59" s="1">
        <v>423.4</v>
      </c>
    </row>
    <row r="60" spans="2:7" x14ac:dyDescent="0.25">
      <c r="B60" s="4">
        <v>5400</v>
      </c>
      <c r="C60" s="1">
        <v>6.45</v>
      </c>
      <c r="D60" s="1">
        <v>68.989999999999995</v>
      </c>
      <c r="E60" s="1">
        <v>5374.06</v>
      </c>
      <c r="F60" s="1">
        <v>166.61</v>
      </c>
      <c r="G60" s="1">
        <v>433.9</v>
      </c>
    </row>
    <row r="61" spans="2:7" x14ac:dyDescent="0.25">
      <c r="B61" s="4">
        <v>5500</v>
      </c>
      <c r="C61" s="1">
        <v>6.45</v>
      </c>
      <c r="D61" s="1">
        <v>68.989999999999995</v>
      </c>
      <c r="E61" s="1">
        <v>5473.43</v>
      </c>
      <c r="F61" s="1">
        <v>170.64</v>
      </c>
      <c r="G61" s="1">
        <v>444.39</v>
      </c>
    </row>
    <row r="62" spans="2:7" x14ac:dyDescent="0.25">
      <c r="B62" s="4">
        <v>5600</v>
      </c>
      <c r="C62" s="1">
        <v>6.45</v>
      </c>
      <c r="D62" s="1">
        <v>68.989999999999995</v>
      </c>
      <c r="E62" s="1">
        <v>5572.8</v>
      </c>
      <c r="F62" s="1">
        <v>174.67</v>
      </c>
      <c r="G62" s="1">
        <v>454.88</v>
      </c>
    </row>
    <row r="63" spans="2:7" x14ac:dyDescent="0.25">
      <c r="B63" s="4">
        <v>5700</v>
      </c>
      <c r="C63" s="1">
        <v>6.45</v>
      </c>
      <c r="D63" s="1">
        <v>68.989999999999995</v>
      </c>
      <c r="E63" s="1">
        <v>5672.16</v>
      </c>
      <c r="F63" s="1">
        <v>178.7</v>
      </c>
      <c r="G63" s="1">
        <v>465.37</v>
      </c>
    </row>
    <row r="64" spans="2:7" x14ac:dyDescent="0.25">
      <c r="B64" s="4">
        <v>5800</v>
      </c>
      <c r="C64" s="1">
        <v>6.45</v>
      </c>
      <c r="D64" s="1">
        <v>68.989999999999995</v>
      </c>
      <c r="E64" s="1">
        <v>5771.53</v>
      </c>
      <c r="F64" s="1">
        <v>182.73</v>
      </c>
      <c r="G64" s="1">
        <v>475.86</v>
      </c>
    </row>
    <row r="65" spans="2:7" x14ac:dyDescent="0.25">
      <c r="B65" s="4">
        <v>5900</v>
      </c>
      <c r="C65" s="1">
        <v>6.45</v>
      </c>
      <c r="D65" s="1">
        <v>68.989999999999995</v>
      </c>
      <c r="E65" s="1">
        <v>5870.9</v>
      </c>
      <c r="F65" s="1">
        <v>186.76</v>
      </c>
      <c r="G65" s="1">
        <v>486.35</v>
      </c>
    </row>
    <row r="66" spans="2:7" x14ac:dyDescent="0.25">
      <c r="B66" s="4">
        <v>6000</v>
      </c>
      <c r="C66" s="1">
        <v>6.45</v>
      </c>
      <c r="D66" s="1">
        <v>68.989999999999995</v>
      </c>
      <c r="E66" s="1">
        <v>5970.26</v>
      </c>
      <c r="F66" s="1">
        <v>190.78</v>
      </c>
      <c r="G66" s="1">
        <v>496.84</v>
      </c>
    </row>
    <row r="67" spans="2:7" x14ac:dyDescent="0.25">
      <c r="B67" s="4">
        <v>6100</v>
      </c>
      <c r="C67" s="1">
        <v>6.45</v>
      </c>
      <c r="D67" s="1">
        <v>68.989999999999995</v>
      </c>
      <c r="E67" s="1">
        <v>6069.63</v>
      </c>
      <c r="F67" s="1">
        <v>194.81</v>
      </c>
      <c r="G67" s="1">
        <v>507.33</v>
      </c>
    </row>
    <row r="68" spans="2:7" x14ac:dyDescent="0.25">
      <c r="B68" s="4">
        <v>6200</v>
      </c>
      <c r="C68" s="1">
        <v>6.45</v>
      </c>
      <c r="D68" s="1">
        <v>68.989999999999995</v>
      </c>
      <c r="E68" s="1">
        <v>6169</v>
      </c>
      <c r="F68" s="1">
        <v>198.84</v>
      </c>
      <c r="G68" s="1">
        <v>517.82000000000005</v>
      </c>
    </row>
    <row r="69" spans="2:7" x14ac:dyDescent="0.25">
      <c r="B69" s="4">
        <v>6300</v>
      </c>
      <c r="C69" s="1">
        <v>6.45</v>
      </c>
      <c r="D69" s="1">
        <v>68.989999999999995</v>
      </c>
      <c r="E69" s="1">
        <v>6268.36</v>
      </c>
      <c r="F69" s="1">
        <v>202.87</v>
      </c>
      <c r="G69" s="1">
        <v>528.30999999999995</v>
      </c>
    </row>
    <row r="70" spans="2:7" x14ac:dyDescent="0.25">
      <c r="B70" s="4">
        <v>6400</v>
      </c>
      <c r="C70" s="1">
        <v>6.45</v>
      </c>
      <c r="D70" s="1">
        <v>68.989999999999995</v>
      </c>
      <c r="E70" s="1">
        <v>6367.73</v>
      </c>
      <c r="F70" s="1">
        <v>206.9</v>
      </c>
      <c r="G70" s="1">
        <v>538.79999999999995</v>
      </c>
    </row>
    <row r="71" spans="2:7" x14ac:dyDescent="0.25">
      <c r="B71" s="4">
        <v>6500</v>
      </c>
      <c r="C71" s="1">
        <v>6.45</v>
      </c>
      <c r="D71" s="1">
        <v>68.989999999999995</v>
      </c>
      <c r="E71" s="1">
        <v>6467.1</v>
      </c>
      <c r="F71" s="1">
        <v>210.93</v>
      </c>
      <c r="G71" s="1">
        <v>549.29</v>
      </c>
    </row>
    <row r="72" spans="2:7" x14ac:dyDescent="0.25">
      <c r="B72" s="4">
        <v>6600</v>
      </c>
      <c r="C72" s="1">
        <v>6.45</v>
      </c>
      <c r="D72" s="1">
        <v>68.989999999999995</v>
      </c>
      <c r="E72" s="1">
        <v>6566.46</v>
      </c>
      <c r="F72" s="1">
        <v>214.96</v>
      </c>
      <c r="G72" s="1">
        <v>559.78</v>
      </c>
    </row>
    <row r="73" spans="2:7" x14ac:dyDescent="0.25">
      <c r="B73" s="4">
        <v>6700</v>
      </c>
      <c r="C73" s="1">
        <v>6.45</v>
      </c>
      <c r="D73" s="1">
        <v>68.989999999999995</v>
      </c>
      <c r="E73" s="1">
        <v>6665.83</v>
      </c>
      <c r="F73" s="1">
        <v>218.98</v>
      </c>
      <c r="G73" s="1">
        <v>570.27</v>
      </c>
    </row>
    <row r="74" spans="2:7" x14ac:dyDescent="0.25">
      <c r="B74" s="4">
        <v>6778.41</v>
      </c>
      <c r="C74" s="1">
        <v>6.45</v>
      </c>
      <c r="D74" s="1">
        <v>68.989999999999995</v>
      </c>
      <c r="E74" s="1">
        <v>6743.74</v>
      </c>
      <c r="F74" s="1">
        <v>222.14</v>
      </c>
      <c r="G74" s="1">
        <v>578.5</v>
      </c>
    </row>
    <row r="75" spans="2:7" x14ac:dyDescent="0.25">
      <c r="B75" s="4">
        <v>6800</v>
      </c>
      <c r="C75" s="1">
        <v>6.07</v>
      </c>
      <c r="D75" s="1">
        <v>92.67</v>
      </c>
      <c r="E75" s="1">
        <v>6765.21</v>
      </c>
      <c r="F75" s="1">
        <v>222.52</v>
      </c>
      <c r="G75" s="1">
        <v>580.77</v>
      </c>
    </row>
    <row r="76" spans="2:7" x14ac:dyDescent="0.25">
      <c r="B76" s="4">
        <v>6900</v>
      </c>
      <c r="C76" s="1">
        <v>13.75</v>
      </c>
      <c r="D76" s="1">
        <v>153.53</v>
      </c>
      <c r="E76" s="1">
        <v>6863.86</v>
      </c>
      <c r="F76" s="1">
        <v>211.6</v>
      </c>
      <c r="G76" s="1">
        <v>591.38</v>
      </c>
    </row>
    <row r="77" spans="2:7" x14ac:dyDescent="0.25">
      <c r="B77" s="4">
        <v>7000</v>
      </c>
      <c r="C77" s="1">
        <v>25.06</v>
      </c>
      <c r="D77" s="1">
        <v>166.12</v>
      </c>
      <c r="E77" s="1">
        <v>6958.06</v>
      </c>
      <c r="F77" s="1">
        <v>180.29</v>
      </c>
      <c r="G77" s="1">
        <v>601.79999999999995</v>
      </c>
    </row>
    <row r="78" spans="2:7" x14ac:dyDescent="0.25">
      <c r="B78" s="4">
        <v>7100</v>
      </c>
      <c r="C78" s="1">
        <v>36.799999999999997</v>
      </c>
      <c r="D78" s="1">
        <v>171.08</v>
      </c>
      <c r="E78" s="1">
        <v>7043.71</v>
      </c>
      <c r="F78" s="1">
        <v>129.96</v>
      </c>
      <c r="G78" s="1">
        <v>611.55999999999995</v>
      </c>
    </row>
    <row r="79" spans="2:7" x14ac:dyDescent="0.25">
      <c r="B79" s="4">
        <v>7200</v>
      </c>
      <c r="C79" s="1">
        <v>48.65</v>
      </c>
      <c r="D79" s="1">
        <v>173.88</v>
      </c>
      <c r="E79" s="1">
        <v>7117.05</v>
      </c>
      <c r="F79" s="1">
        <v>62.81</v>
      </c>
      <c r="G79" s="1">
        <v>620.23</v>
      </c>
    </row>
    <row r="80" spans="2:7" x14ac:dyDescent="0.25">
      <c r="B80" s="4">
        <v>7300</v>
      </c>
      <c r="C80" s="1">
        <v>60.54</v>
      </c>
      <c r="D80" s="1">
        <v>175.8</v>
      </c>
      <c r="E80" s="1">
        <v>7174.88</v>
      </c>
      <c r="F80" s="1">
        <v>-18.22</v>
      </c>
      <c r="G80" s="1">
        <v>627.45000000000005</v>
      </c>
    </row>
    <row r="81" spans="2:7" x14ac:dyDescent="0.25">
      <c r="B81" s="4">
        <v>7400</v>
      </c>
      <c r="C81" s="1">
        <v>72.459999999999994</v>
      </c>
      <c r="D81" s="1">
        <v>177.32</v>
      </c>
      <c r="E81" s="1">
        <v>7214.68</v>
      </c>
      <c r="F81" s="1">
        <v>-109.6</v>
      </c>
      <c r="G81" s="1">
        <v>632.89</v>
      </c>
    </row>
    <row r="82" spans="2:7" x14ac:dyDescent="0.25">
      <c r="B82" s="4">
        <v>7500</v>
      </c>
      <c r="C82" s="1">
        <v>84.39</v>
      </c>
      <c r="D82" s="1">
        <v>178.64</v>
      </c>
      <c r="E82" s="1">
        <v>7234.7</v>
      </c>
      <c r="F82" s="1">
        <v>-207.33</v>
      </c>
      <c r="G82" s="1">
        <v>636.32000000000005</v>
      </c>
    </row>
    <row r="83" spans="2:7" x14ac:dyDescent="0.25">
      <c r="B83" s="4">
        <v>7547.64</v>
      </c>
      <c r="C83" s="1">
        <v>90.08</v>
      </c>
      <c r="D83" s="1">
        <v>179.25</v>
      </c>
      <c r="E83" s="1">
        <v>7237</v>
      </c>
      <c r="F83" s="1">
        <v>-254.88</v>
      </c>
      <c r="G83" s="1">
        <v>637.19000000000005</v>
      </c>
    </row>
    <row r="84" spans="2:7" x14ac:dyDescent="0.25">
      <c r="B84" s="4">
        <v>7600</v>
      </c>
      <c r="C84" s="1">
        <v>90.08</v>
      </c>
      <c r="D84" s="1">
        <v>179.25</v>
      </c>
      <c r="E84" s="1">
        <v>7236.93</v>
      </c>
      <c r="F84" s="1">
        <v>-307.24</v>
      </c>
      <c r="G84" s="1">
        <v>637.88</v>
      </c>
    </row>
    <row r="85" spans="2:7" x14ac:dyDescent="0.25">
      <c r="B85" s="4">
        <v>7700</v>
      </c>
      <c r="C85" s="1">
        <v>90.08</v>
      </c>
      <c r="D85" s="1">
        <v>179.25</v>
      </c>
      <c r="E85" s="1">
        <v>7236.79</v>
      </c>
      <c r="F85" s="1">
        <v>-407.23</v>
      </c>
      <c r="G85" s="1">
        <v>639.20000000000005</v>
      </c>
    </row>
    <row r="86" spans="2:7" x14ac:dyDescent="0.25">
      <c r="B86" s="4">
        <v>7800</v>
      </c>
      <c r="C86" s="1">
        <v>90.08</v>
      </c>
      <c r="D86" s="1">
        <v>179.25</v>
      </c>
      <c r="E86" s="1">
        <v>7236.65</v>
      </c>
      <c r="F86" s="1">
        <v>-507.22</v>
      </c>
      <c r="G86" s="1">
        <v>640.52</v>
      </c>
    </row>
    <row r="87" spans="2:7" x14ac:dyDescent="0.25">
      <c r="B87" s="4">
        <v>7900</v>
      </c>
      <c r="C87" s="1">
        <v>90.08</v>
      </c>
      <c r="D87" s="1">
        <v>179.25</v>
      </c>
      <c r="E87" s="1">
        <v>7236.52</v>
      </c>
      <c r="F87" s="1">
        <v>-607.22</v>
      </c>
      <c r="G87" s="1">
        <v>641.84</v>
      </c>
    </row>
    <row r="88" spans="2:7" x14ac:dyDescent="0.25">
      <c r="B88" s="4">
        <v>8000</v>
      </c>
      <c r="C88" s="1">
        <v>90.08</v>
      </c>
      <c r="D88" s="1">
        <v>179.25</v>
      </c>
      <c r="E88" s="1">
        <v>7236.38</v>
      </c>
      <c r="F88" s="1">
        <v>-707.21</v>
      </c>
      <c r="G88" s="1">
        <v>643.15</v>
      </c>
    </row>
    <row r="89" spans="2:7" x14ac:dyDescent="0.25">
      <c r="B89" s="4">
        <v>8100</v>
      </c>
      <c r="C89" s="1">
        <v>90.08</v>
      </c>
      <c r="D89" s="1">
        <v>179.25</v>
      </c>
      <c r="E89" s="1">
        <v>7236.24</v>
      </c>
      <c r="F89" s="1">
        <v>-807.2</v>
      </c>
      <c r="G89" s="1">
        <v>644.47</v>
      </c>
    </row>
    <row r="90" spans="2:7" x14ac:dyDescent="0.25">
      <c r="B90" s="4">
        <v>8200</v>
      </c>
      <c r="C90" s="1">
        <v>90.08</v>
      </c>
      <c r="D90" s="1">
        <v>179.25</v>
      </c>
      <c r="E90" s="1">
        <v>7236.1</v>
      </c>
      <c r="F90" s="1">
        <v>-907.19</v>
      </c>
      <c r="G90" s="1">
        <v>645.79</v>
      </c>
    </row>
    <row r="91" spans="2:7" x14ac:dyDescent="0.25">
      <c r="B91" s="4">
        <v>8300</v>
      </c>
      <c r="C91" s="1">
        <v>90.08</v>
      </c>
      <c r="D91" s="1">
        <v>179.25</v>
      </c>
      <c r="E91" s="1">
        <v>7235.96</v>
      </c>
      <c r="F91" s="1">
        <v>-1007.18</v>
      </c>
      <c r="G91" s="1">
        <v>647.11</v>
      </c>
    </row>
    <row r="92" spans="2:7" x14ac:dyDescent="0.25">
      <c r="B92" s="4">
        <v>8400</v>
      </c>
      <c r="C92" s="1">
        <v>90.08</v>
      </c>
      <c r="D92" s="1">
        <v>179.25</v>
      </c>
      <c r="E92" s="1">
        <v>7235.83</v>
      </c>
      <c r="F92" s="1">
        <v>-1107.17</v>
      </c>
      <c r="G92" s="1">
        <v>648.42999999999995</v>
      </c>
    </row>
    <row r="93" spans="2:7" x14ac:dyDescent="0.25">
      <c r="B93" s="4">
        <v>8500</v>
      </c>
      <c r="C93" s="1">
        <v>90.08</v>
      </c>
      <c r="D93" s="1">
        <v>179.25</v>
      </c>
      <c r="E93" s="1">
        <v>7235.69</v>
      </c>
      <c r="F93" s="1">
        <v>-1207.1600000000001</v>
      </c>
      <c r="G93" s="1">
        <v>649.74</v>
      </c>
    </row>
    <row r="94" spans="2:7" x14ac:dyDescent="0.25">
      <c r="B94" s="4">
        <v>8600</v>
      </c>
      <c r="C94" s="1">
        <v>90.08</v>
      </c>
      <c r="D94" s="1">
        <v>179.25</v>
      </c>
      <c r="E94" s="1">
        <v>7235.55</v>
      </c>
      <c r="F94" s="1">
        <v>-1307.1500000000001</v>
      </c>
      <c r="G94" s="1">
        <v>651.05999999999995</v>
      </c>
    </row>
    <row r="95" spans="2:7" x14ac:dyDescent="0.25">
      <c r="B95" s="4">
        <v>8700</v>
      </c>
      <c r="C95" s="1">
        <v>90.08</v>
      </c>
      <c r="D95" s="1">
        <v>179.25</v>
      </c>
      <c r="E95" s="1">
        <v>7235.41</v>
      </c>
      <c r="F95" s="1">
        <v>-1407.15</v>
      </c>
      <c r="G95" s="1">
        <v>652.38</v>
      </c>
    </row>
    <row r="96" spans="2:7" x14ac:dyDescent="0.25">
      <c r="B96" s="4">
        <v>8800</v>
      </c>
      <c r="C96" s="1">
        <v>90.08</v>
      </c>
      <c r="D96" s="1">
        <v>179.25</v>
      </c>
      <c r="E96" s="1">
        <v>7235.28</v>
      </c>
      <c r="F96" s="1">
        <v>-1507.14</v>
      </c>
      <c r="G96" s="1">
        <v>653.70000000000005</v>
      </c>
    </row>
    <row r="97" spans="2:7" x14ac:dyDescent="0.25">
      <c r="B97" s="4">
        <v>8900</v>
      </c>
      <c r="C97" s="1">
        <v>90.08</v>
      </c>
      <c r="D97" s="1">
        <v>179.25</v>
      </c>
      <c r="E97" s="1">
        <v>7235.14</v>
      </c>
      <c r="F97" s="1">
        <v>-1607.13</v>
      </c>
      <c r="G97" s="1">
        <v>655.01</v>
      </c>
    </row>
    <row r="98" spans="2:7" x14ac:dyDescent="0.25">
      <c r="B98" s="4">
        <v>9000</v>
      </c>
      <c r="C98" s="1">
        <v>90.08</v>
      </c>
      <c r="D98" s="1">
        <v>179.25</v>
      </c>
      <c r="E98" s="1">
        <v>7235</v>
      </c>
      <c r="F98" s="1">
        <v>-1707.12</v>
      </c>
      <c r="G98" s="1">
        <v>656.33</v>
      </c>
    </row>
    <row r="99" spans="2:7" x14ac:dyDescent="0.25">
      <c r="B99" s="4">
        <v>9100</v>
      </c>
      <c r="C99" s="1">
        <v>90.08</v>
      </c>
      <c r="D99" s="1">
        <v>179.25</v>
      </c>
      <c r="E99" s="1">
        <v>7234.86</v>
      </c>
      <c r="F99" s="1">
        <v>-1807.11</v>
      </c>
      <c r="G99" s="1">
        <v>657.65</v>
      </c>
    </row>
    <row r="100" spans="2:7" x14ac:dyDescent="0.25">
      <c r="B100" s="4">
        <v>9200</v>
      </c>
      <c r="C100" s="1">
        <v>90.08</v>
      </c>
      <c r="D100" s="1">
        <v>179.25</v>
      </c>
      <c r="E100" s="1">
        <v>7234.73</v>
      </c>
      <c r="F100" s="1">
        <v>-1907.1</v>
      </c>
      <c r="G100" s="1">
        <v>658.97</v>
      </c>
    </row>
    <row r="101" spans="2:7" x14ac:dyDescent="0.25">
      <c r="B101" s="4">
        <v>9300</v>
      </c>
      <c r="C101" s="1">
        <v>90.08</v>
      </c>
      <c r="D101" s="1">
        <v>179.25</v>
      </c>
      <c r="E101" s="1">
        <v>7234.59</v>
      </c>
      <c r="F101" s="1">
        <v>-2007.09</v>
      </c>
      <c r="G101" s="1">
        <v>660.28</v>
      </c>
    </row>
    <row r="102" spans="2:7" x14ac:dyDescent="0.25">
      <c r="B102" s="4">
        <v>9400</v>
      </c>
      <c r="C102" s="1">
        <v>90.08</v>
      </c>
      <c r="D102" s="1">
        <v>179.25</v>
      </c>
      <c r="E102" s="1">
        <v>7234.45</v>
      </c>
      <c r="F102" s="1">
        <v>-2107.08</v>
      </c>
      <c r="G102" s="1">
        <v>661.6</v>
      </c>
    </row>
    <row r="103" spans="2:7" x14ac:dyDescent="0.25">
      <c r="B103" s="4">
        <v>9500</v>
      </c>
      <c r="C103" s="1">
        <v>90.08</v>
      </c>
      <c r="D103" s="1">
        <v>179.25</v>
      </c>
      <c r="E103" s="1">
        <v>7234.31</v>
      </c>
      <c r="F103" s="1">
        <v>-2207.08</v>
      </c>
      <c r="G103" s="1">
        <v>662.92</v>
      </c>
    </row>
    <row r="104" spans="2:7" x14ac:dyDescent="0.25">
      <c r="B104" s="4">
        <v>9600</v>
      </c>
      <c r="C104" s="1">
        <v>90.08</v>
      </c>
      <c r="D104" s="1">
        <v>179.25</v>
      </c>
      <c r="E104" s="1">
        <v>7234.18</v>
      </c>
      <c r="F104" s="1">
        <v>-2307.0700000000002</v>
      </c>
      <c r="G104" s="1">
        <v>664.24</v>
      </c>
    </row>
    <row r="105" spans="2:7" x14ac:dyDescent="0.25">
      <c r="B105" s="4">
        <v>9700</v>
      </c>
      <c r="C105" s="1">
        <v>90.08</v>
      </c>
      <c r="D105" s="1">
        <v>179.25</v>
      </c>
      <c r="E105" s="1">
        <v>7234.04</v>
      </c>
      <c r="F105" s="1">
        <v>-2407.06</v>
      </c>
      <c r="G105" s="1">
        <v>665.55</v>
      </c>
    </row>
    <row r="106" spans="2:7" x14ac:dyDescent="0.25">
      <c r="B106" s="4">
        <v>9800</v>
      </c>
      <c r="C106" s="1">
        <v>90.08</v>
      </c>
      <c r="D106" s="1">
        <v>179.25</v>
      </c>
      <c r="E106" s="1">
        <v>7233.9</v>
      </c>
      <c r="F106" s="1">
        <v>-2507.0500000000002</v>
      </c>
      <c r="G106" s="1">
        <v>666.87</v>
      </c>
    </row>
    <row r="107" spans="2:7" x14ac:dyDescent="0.25">
      <c r="B107" s="4">
        <v>9900</v>
      </c>
      <c r="C107" s="1">
        <v>90.08</v>
      </c>
      <c r="D107" s="1">
        <v>179.25</v>
      </c>
      <c r="E107" s="1">
        <v>7233.76</v>
      </c>
      <c r="F107" s="1">
        <v>-2607.04</v>
      </c>
      <c r="G107" s="1">
        <v>668.19</v>
      </c>
    </row>
    <row r="108" spans="2:7" x14ac:dyDescent="0.25">
      <c r="B108" s="4">
        <v>10000</v>
      </c>
      <c r="C108" s="1">
        <v>90.08</v>
      </c>
      <c r="D108" s="1">
        <v>179.25</v>
      </c>
      <c r="E108" s="1">
        <v>7233.63</v>
      </c>
      <c r="F108" s="1">
        <v>-2707.03</v>
      </c>
      <c r="G108" s="1">
        <v>669.51</v>
      </c>
    </row>
    <row r="109" spans="2:7" x14ac:dyDescent="0.25">
      <c r="B109" s="4">
        <v>10100</v>
      </c>
      <c r="C109" s="1">
        <v>90.08</v>
      </c>
      <c r="D109" s="1">
        <v>179.25</v>
      </c>
      <c r="E109" s="1">
        <v>7233.49</v>
      </c>
      <c r="F109" s="1">
        <v>-2807.02</v>
      </c>
      <c r="G109" s="1">
        <v>670.82</v>
      </c>
    </row>
    <row r="110" spans="2:7" x14ac:dyDescent="0.25">
      <c r="B110" s="4">
        <v>10200</v>
      </c>
      <c r="C110" s="1">
        <v>90.08</v>
      </c>
      <c r="D110" s="1">
        <v>179.25</v>
      </c>
      <c r="E110" s="1">
        <v>7233.35</v>
      </c>
      <c r="F110" s="1">
        <v>-2907.01</v>
      </c>
      <c r="G110" s="1">
        <v>672.14</v>
      </c>
    </row>
    <row r="111" spans="2:7" x14ac:dyDescent="0.25">
      <c r="B111" s="4">
        <v>10300</v>
      </c>
      <c r="C111" s="1">
        <v>90.08</v>
      </c>
      <c r="D111" s="1">
        <v>179.25</v>
      </c>
      <c r="E111" s="1">
        <v>7233.21</v>
      </c>
      <c r="F111" s="1">
        <v>-3007.01</v>
      </c>
      <c r="G111" s="1">
        <v>673.46</v>
      </c>
    </row>
    <row r="112" spans="2:7" x14ac:dyDescent="0.25">
      <c r="B112" s="4">
        <v>10400</v>
      </c>
      <c r="C112" s="1">
        <v>90.08</v>
      </c>
      <c r="D112" s="1">
        <v>179.25</v>
      </c>
      <c r="E112" s="1">
        <v>7233.08</v>
      </c>
      <c r="F112" s="1">
        <v>-3107</v>
      </c>
      <c r="G112" s="1">
        <v>674.78</v>
      </c>
    </row>
    <row r="113" spans="2:7" x14ac:dyDescent="0.25">
      <c r="B113" s="4">
        <v>10500</v>
      </c>
      <c r="C113" s="1">
        <v>90.08</v>
      </c>
      <c r="D113" s="1">
        <v>179.25</v>
      </c>
      <c r="E113" s="1">
        <v>7232.94</v>
      </c>
      <c r="F113" s="1">
        <v>-3206.99</v>
      </c>
      <c r="G113" s="1">
        <v>676.09</v>
      </c>
    </row>
    <row r="114" spans="2:7" x14ac:dyDescent="0.25">
      <c r="B114" s="4">
        <v>10600</v>
      </c>
      <c r="C114" s="1">
        <v>90.08</v>
      </c>
      <c r="D114" s="1">
        <v>179.25</v>
      </c>
      <c r="E114" s="1">
        <v>7232.8</v>
      </c>
      <c r="F114" s="1">
        <v>-3306.98</v>
      </c>
      <c r="G114" s="1">
        <v>677.41</v>
      </c>
    </row>
    <row r="115" spans="2:7" x14ac:dyDescent="0.25">
      <c r="B115" s="4">
        <v>10700</v>
      </c>
      <c r="C115" s="1">
        <v>90.08</v>
      </c>
      <c r="D115" s="1">
        <v>179.25</v>
      </c>
      <c r="E115" s="1">
        <v>7232.66</v>
      </c>
      <c r="F115" s="1">
        <v>-3406.97</v>
      </c>
      <c r="G115" s="1">
        <v>678.73</v>
      </c>
    </row>
    <row r="116" spans="2:7" x14ac:dyDescent="0.25">
      <c r="B116" s="4">
        <v>10800</v>
      </c>
      <c r="C116" s="1">
        <v>90.08</v>
      </c>
      <c r="D116" s="1">
        <v>179.25</v>
      </c>
      <c r="E116" s="1">
        <v>7232.53</v>
      </c>
      <c r="F116" s="1">
        <v>-3506.96</v>
      </c>
      <c r="G116" s="1">
        <v>680.05</v>
      </c>
    </row>
    <row r="117" spans="2:7" x14ac:dyDescent="0.25">
      <c r="B117" s="4">
        <v>10900</v>
      </c>
      <c r="C117" s="1">
        <v>90.08</v>
      </c>
      <c r="D117" s="1">
        <v>179.25</v>
      </c>
      <c r="E117" s="1">
        <v>7232.39</v>
      </c>
      <c r="F117" s="1">
        <v>-3606.95</v>
      </c>
      <c r="G117" s="1">
        <v>681.36</v>
      </c>
    </row>
    <row r="118" spans="2:7" x14ac:dyDescent="0.25">
      <c r="B118" s="4">
        <v>11000</v>
      </c>
      <c r="C118" s="1">
        <v>90.08</v>
      </c>
      <c r="D118" s="1">
        <v>179.25</v>
      </c>
      <c r="E118" s="1">
        <v>7232.25</v>
      </c>
      <c r="F118" s="1">
        <v>-3706.94</v>
      </c>
      <c r="G118" s="1">
        <v>682.68</v>
      </c>
    </row>
    <row r="119" spans="2:7" x14ac:dyDescent="0.25">
      <c r="B119" s="4">
        <v>11100</v>
      </c>
      <c r="C119" s="1">
        <v>90.08</v>
      </c>
      <c r="D119" s="1">
        <v>179.25</v>
      </c>
      <c r="E119" s="1">
        <v>7232.11</v>
      </c>
      <c r="F119" s="1">
        <v>-3806.94</v>
      </c>
      <c r="G119" s="1">
        <v>684</v>
      </c>
    </row>
    <row r="120" spans="2:7" x14ac:dyDescent="0.25">
      <c r="B120" s="4">
        <v>11200</v>
      </c>
      <c r="C120" s="1">
        <v>90.08</v>
      </c>
      <c r="D120" s="1">
        <v>179.25</v>
      </c>
      <c r="E120" s="1">
        <v>7231.97</v>
      </c>
      <c r="F120" s="1">
        <v>-3906.93</v>
      </c>
      <c r="G120" s="1">
        <v>685.32</v>
      </c>
    </row>
    <row r="121" spans="2:7" x14ac:dyDescent="0.25">
      <c r="B121" s="4">
        <v>11300</v>
      </c>
      <c r="C121" s="1">
        <v>90.08</v>
      </c>
      <c r="D121" s="1">
        <v>179.25</v>
      </c>
      <c r="E121" s="1">
        <v>7231.84</v>
      </c>
      <c r="F121" s="1">
        <v>-4006.92</v>
      </c>
      <c r="G121" s="1">
        <v>686.63</v>
      </c>
    </row>
    <row r="122" spans="2:7" x14ac:dyDescent="0.25">
      <c r="B122" s="4">
        <v>11400</v>
      </c>
      <c r="C122" s="1">
        <v>90.08</v>
      </c>
      <c r="D122" s="1">
        <v>179.25</v>
      </c>
      <c r="E122" s="1">
        <v>7231.7</v>
      </c>
      <c r="F122" s="1">
        <v>-4106.91</v>
      </c>
      <c r="G122" s="1">
        <v>687.95</v>
      </c>
    </row>
    <row r="123" spans="2:7" x14ac:dyDescent="0.25">
      <c r="B123" s="4">
        <v>11500</v>
      </c>
      <c r="C123" s="1">
        <v>90.08</v>
      </c>
      <c r="D123" s="1">
        <v>179.25</v>
      </c>
      <c r="E123" s="1">
        <v>7231.56</v>
      </c>
      <c r="F123" s="1">
        <v>-4206.8999999999996</v>
      </c>
      <c r="G123" s="1">
        <v>689.27</v>
      </c>
    </row>
    <row r="124" spans="2:7" x14ac:dyDescent="0.25">
      <c r="B124" s="4">
        <v>11600</v>
      </c>
      <c r="C124" s="1">
        <v>90.08</v>
      </c>
      <c r="D124" s="1">
        <v>179.25</v>
      </c>
      <c r="E124" s="1">
        <v>7231.42</v>
      </c>
      <c r="F124" s="1">
        <v>-4306.8900000000003</v>
      </c>
      <c r="G124" s="1">
        <v>690.59</v>
      </c>
    </row>
    <row r="125" spans="2:7" x14ac:dyDescent="0.25">
      <c r="B125" s="4">
        <v>11700</v>
      </c>
      <c r="C125" s="1">
        <v>90.08</v>
      </c>
      <c r="D125" s="1">
        <v>179.25</v>
      </c>
      <c r="E125" s="1">
        <v>7231.29</v>
      </c>
      <c r="F125" s="1">
        <v>-4406.88</v>
      </c>
      <c r="G125" s="1">
        <v>691.9</v>
      </c>
    </row>
    <row r="126" spans="2:7" x14ac:dyDescent="0.25">
      <c r="B126" s="4">
        <v>11800</v>
      </c>
      <c r="C126" s="1">
        <v>90.08</v>
      </c>
      <c r="D126" s="1">
        <v>179.25</v>
      </c>
      <c r="E126" s="1">
        <v>7231.15</v>
      </c>
      <c r="F126" s="1">
        <v>-4506.87</v>
      </c>
      <c r="G126" s="1">
        <v>693.22</v>
      </c>
    </row>
    <row r="127" spans="2:7" x14ac:dyDescent="0.25">
      <c r="B127" s="4">
        <v>11900</v>
      </c>
      <c r="C127" s="1">
        <v>90.08</v>
      </c>
      <c r="D127" s="1">
        <v>179.25</v>
      </c>
      <c r="E127" s="1">
        <v>7231.01</v>
      </c>
      <c r="F127" s="1">
        <v>-4606.87</v>
      </c>
      <c r="G127" s="1">
        <v>694.54</v>
      </c>
    </row>
    <row r="128" spans="2:7" x14ac:dyDescent="0.25">
      <c r="B128" s="4">
        <v>11908.5</v>
      </c>
      <c r="C128" s="1">
        <v>90.08</v>
      </c>
      <c r="D128" s="1">
        <v>179.25</v>
      </c>
      <c r="E128" s="1">
        <v>7231</v>
      </c>
      <c r="F128" s="1">
        <v>-4615.3599999999997</v>
      </c>
      <c r="G128" s="1">
        <v>694.65</v>
      </c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2013-04-11T22:55:46Z</dcterms:modified>
</cp:coreProperties>
</file>