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<sst xmlns="http://schemas.openxmlformats.org/spreadsheetml/2006/main" count="41" uniqueCount="37">
  <si>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</si>
  <si>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</si>
  <si>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</si>
  <si>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</si>
  <si>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</si>
  <si>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</si>
  <si>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</si>
  <si>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</si>
  <si>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</si>
  <si>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</si>
  <si>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</si>
  <si>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</si>
  <si>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</si>
  <si>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</si>
  <si>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</si>
  <si>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</si>
  <si>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</si>
  <si>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</si>
  <si>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</si>
  <si>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</si>
  <si>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</si>
  <si>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</si>
  <si>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</si>
  <si>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</si>
  <si>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</si>
  <si>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</si>
  <si>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</si>
  <si>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</si>
  <si>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</si>
  <si>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</si>
  <si>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</si>
  <si>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</si>
  <si>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</si>
  <si>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</si>
  <si>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Kerr-McGee Oil &amp; Gas Onshore LP</t>
  </si>
  <si>
    <t>SADDLEBACK 30-29</t>
  </si>
  <si>
    <t>NWNW Sec. 29   2N   67W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</si>
</sst>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 x14ac:dyDescent="0.3">
      <c r="A3" s="11" t="s">
        <v>34</v>
      </c>
      <c r="B3">
        <v>76</v>
      </c>
      <c r="C3">
        <v>0.1</v>
      </c>
      <c r="D3">
        <v>168</v>
      </c>
      <c r="E3">
        <v>76</v>
      </c>
      <c r="F3">
        <v>-0.06</v>
      </c>
      <c r="G3">
        <v>0.01</v>
      </c>
    </row>
    <row r="4" spans="1:11" ht="15.75" thickBot="1" x14ac:dyDescent="0.3">
      <c r="A4" s="8" t="s">
        <v>8</v>
      </c>
      <c r="B4">
        <v>164</v>
      </c>
      <c r="C4">
        <v>0.5</v>
      </c>
      <c r="D4">
        <v>255</v>
      </c>
      <c r="E4">
        <v>164</v>
      </c>
      <c r="F4">
        <v>-0.24</v>
      </c>
      <c r="G4">
        <v>-0.34</v>
      </c>
    </row>
    <row r="5" spans="1:11" ht="15.75" thickBot="1" x14ac:dyDescent="0.3">
      <c r="A5" s="12">
        <v>47120</v>
      </c>
      <c r="B5">
        <v>253</v>
      </c>
      <c r="C5">
        <v>2</v>
      </c>
      <c r="D5">
        <v>320</v>
      </c>
      <c r="E5">
        <v>252.98</v>
      </c>
      <c r="F5">
        <v>0.85</v>
      </c>
      <c r="G5">
        <v>-1.71</v>
      </c>
    </row>
    <row r="6" spans="1:11" ht="15.75" thickBot="1" x14ac:dyDescent="0.3">
      <c r="A6" s="9" t="s">
        <v>9</v>
      </c>
      <c r="B6">
        <v>369</v>
      </c>
      <c r="C6">
        <v>2.6</v>
      </c>
      <c r="D6">
        <v>318.5</v>
      </c>
      <c r="E6">
        <v>368.88</v>
      </c>
      <c r="F6">
        <v>4.37</v>
      </c>
      <c r="G6">
        <v>-4.76</v>
      </c>
    </row>
    <row r="7" spans="1:11" ht="15.75" thickBot="1" x14ac:dyDescent="0.3">
      <c r="A7" s="13" t="s">
        <v>35</v>
      </c>
      <c r="B7">
        <v>462</v>
      </c>
      <c r="C7">
        <v>3.8</v>
      </c>
      <c r="D7">
        <v>314.10000000000002</v>
      </c>
      <c r="E7">
        <v>461.74</v>
      </c>
      <c r="F7">
        <v>8.1</v>
      </c>
      <c r="G7">
        <v>-8.3699999999999992</v>
      </c>
    </row>
    <row r="8" spans="1:11" ht="15.75" thickBot="1" x14ac:dyDescent="0.3">
      <c r="A8" s="16" t="s">
        <v>12</v>
      </c>
      <c r="B8">
        <v>553</v>
      </c>
      <c r="C8">
        <v>5</v>
      </c>
      <c r="D8">
        <v>308.2</v>
      </c>
      <c r="E8">
        <v>552.47</v>
      </c>
      <c r="F8">
        <v>12.65</v>
      </c>
      <c r="G8">
        <v>-13.65</v>
      </c>
    </row>
    <row r="9" spans="1:11" ht="15.75" thickBot="1" x14ac:dyDescent="0.3">
      <c r="A9" s="19">
        <v>512335030</v>
      </c>
      <c r="B9">
        <v>644</v>
      </c>
      <c r="C9">
        <v>5</v>
      </c>
      <c r="D9">
        <v>297.7</v>
      </c>
      <c r="E9">
        <v>643.12</v>
      </c>
      <c r="F9">
        <v>16.940000000000001</v>
      </c>
      <c r="G9">
        <v>-20.28</v>
      </c>
    </row>
    <row r="10" spans="1:11" ht="15.75" thickBot="1" x14ac:dyDescent="0.3">
      <c r="A10" s="14" t="s">
        <v>11</v>
      </c>
      <c r="B10">
        <v>734</v>
      </c>
      <c r="C10">
        <v>5.6</v>
      </c>
      <c r="D10">
        <v>282.60000000000002</v>
      </c>
      <c r="E10">
        <v>732.74</v>
      </c>
      <c r="F10">
        <v>19.72</v>
      </c>
      <c r="G10">
        <v>-28.04</v>
      </c>
    </row>
    <row r="11" spans="1:11" ht="15.75" thickBot="1" x14ac:dyDescent="0.3">
      <c r="A11" s="15" t="s">
        <v>36</v>
      </c>
      <c r="B11">
        <v>825</v>
      </c>
      <c r="C11">
        <v>6.3</v>
      </c>
      <c r="D11">
        <v>288.39999999999998</v>
      </c>
      <c r="E11">
        <v>823.25</v>
      </c>
      <c r="F11">
        <v>22.27</v>
      </c>
      <c r="G11">
        <v>-37.11</v>
      </c>
    </row>
    <row r="12" spans="1:11" ht="15.75" thickBot="1" x14ac:dyDescent="0.3">
      <c r="A12" s="14" t="s">
        <v>10</v>
      </c>
      <c r="B12">
        <v>845</v>
      </c>
      <c r="C12">
        <v>6.4</v>
      </c>
      <c r="D12">
        <v>287.39999999999998</v>
      </c>
      <c r="E12">
        <v>843.13</v>
      </c>
      <c r="F12">
        <v>22.95</v>
      </c>
      <c r="G12">
        <v>-39.21</v>
      </c>
    </row>
    <row r="13" spans="1:11" ht="15.75" thickBot="1" x14ac:dyDescent="0.3">
      <c r="A13" s="13" t="s">
        <v>33</v>
      </c>
      <c r="B13">
        <v>911</v>
      </c>
      <c r="C13">
        <v>6.9</v>
      </c>
      <c r="D13">
        <v>288.3</v>
      </c>
      <c r="E13">
        <v>908.69</v>
      </c>
      <c r="F13">
        <v>25.29</v>
      </c>
      <c r="G13">
        <v>-46.49</v>
      </c>
    </row>
    <row r="14" spans="1:11" ht="15.75" thickBot="1" x14ac:dyDescent="0.3">
      <c r="A14" s="14" t="s">
        <v>29</v>
      </c>
      <c r="B14">
        <v>1018</v>
      </c>
      <c r="C14">
        <v>8.1999999999999993</v>
      </c>
      <c r="D14">
        <v>295.89999999999998</v>
      </c>
      <c r="E14">
        <v>1014.76</v>
      </c>
      <c r="F14">
        <v>30.64</v>
      </c>
      <c r="G14">
        <v>-59.46</v>
      </c>
    </row>
    <row r="15" spans="1:11" ht="15.75" thickBot="1" x14ac:dyDescent="0.3">
      <c r="A15" t="str">
        <f>INDEX(Lookup!E2:E5,Lookup!F2)</f>
        <v>Directional</v>
      </c>
      <c r="B15">
        <v>1109</v>
      </c>
      <c r="C15">
        <v>10</v>
      </c>
      <c r="D15">
        <v>298.39999999999998</v>
      </c>
      <c r="E15">
        <v>1104.6099999999999</v>
      </c>
      <c r="F15">
        <v>37.24</v>
      </c>
      <c r="G15">
        <v>-72.239999999999995</v>
      </c>
    </row>
    <row r="16" spans="1:11" ht="15.75" thickBot="1" x14ac:dyDescent="0.3">
      <c r="A16" s="14" t="s">
        <v>13</v>
      </c>
      <c r="B16">
        <v>1200</v>
      </c>
      <c r="C16">
        <v>12.2</v>
      </c>
      <c r="D16">
        <v>300</v>
      </c>
      <c r="E16">
        <v>1193.9000000000001</v>
      </c>
      <c r="F16">
        <v>45.8</v>
      </c>
      <c r="G16">
        <v>-87.52</v>
      </c>
    </row>
    <row r="17" spans="1:7" ht="15.75" thickBot="1" x14ac:dyDescent="0.3">
      <c r="A17" t="str">
        <f>INDEX(Lookup!A2:A4,Lookup!B2)</f>
        <v>True</v>
      </c>
      <c r="B17">
        <v>1291</v>
      </c>
      <c r="C17">
        <v>14.7</v>
      </c>
      <c r="D17">
        <v>305</v>
      </c>
      <c r="E17">
        <v>1282.4000000000001</v>
      </c>
      <c r="F17">
        <v>57.24</v>
      </c>
      <c r="G17">
        <v>-105.31</v>
      </c>
    </row>
    <row r="18" spans="1:7" ht="15.75" thickBot="1" x14ac:dyDescent="0.3">
      <c r="A18" s="14" t="s">
        <v>15</v>
      </c>
      <c r="B18">
        <v>1382</v>
      </c>
      <c r="C18">
        <v>16.399999999999999</v>
      </c>
      <c r="D18">
        <v>303.2</v>
      </c>
      <c r="E18">
        <v>1370.07</v>
      </c>
      <c r="F18">
        <v>70.89</v>
      </c>
      <c r="G18">
        <v>-125.52</v>
      </c>
    </row>
    <row r="19" spans="1:7" x14ac:dyDescent="0.25">
      <c r="A19" t="e">
        <f>INDEX(Lookup!C2:C12,Lookup!D2)</f>
        <v>#VALUE!</v>
      </c>
      <c r="B19">
        <v>1472</v>
      </c>
      <c r="C19">
        <v>17.100000000000001</v>
      </c>
      <c r="D19">
        <v>308.60000000000002</v>
      </c>
      <c r="E19">
        <v>1456.25</v>
      </c>
      <c r="F19">
        <v>86.11</v>
      </c>
      <c r="G19">
        <v>-146.5</v>
      </c>
    </row>
    <row r="20" spans="1:7" x14ac:dyDescent="0.25">
      <c r="B20">
        <v>1563</v>
      </c>
      <c r="C20">
        <v>16.3</v>
      </c>
      <c r="D20">
        <v>313.8</v>
      </c>
      <c r="E20">
        <v>1543.42</v>
      </c>
      <c r="F20">
        <v>103.29</v>
      </c>
      <c r="G20">
        <v>-166.17</v>
      </c>
    </row>
    <row r="21" spans="1:7" x14ac:dyDescent="0.25">
      <c r="B21">
        <v>1654</v>
      </c>
      <c r="C21">
        <v>16.399999999999999</v>
      </c>
      <c r="D21">
        <v>316.89999999999998</v>
      </c>
      <c r="E21">
        <v>1630.74</v>
      </c>
      <c r="F21">
        <v>121.51</v>
      </c>
      <c r="G21">
        <v>-184.16</v>
      </c>
    </row>
    <row r="22" spans="1:7" x14ac:dyDescent="0.25">
      <c r="B22">
        <v>1745</v>
      </c>
      <c r="C22">
        <v>16.7</v>
      </c>
      <c r="D22">
        <v>322.39999999999998</v>
      </c>
      <c r="E22">
        <v>1717.98</v>
      </c>
      <c r="F22">
        <v>141.25</v>
      </c>
      <c r="G22">
        <v>-200.92</v>
      </c>
    </row>
    <row r="23" spans="1:7" x14ac:dyDescent="0.25">
      <c r="B23">
        <v>1836</v>
      </c>
      <c r="C23">
        <v>18.100000000000001</v>
      </c>
      <c r="D23">
        <v>324.89999999999998</v>
      </c>
      <c r="E23">
        <v>1804.81</v>
      </c>
      <c r="F23">
        <v>163.18</v>
      </c>
      <c r="G23">
        <v>-217.03</v>
      </c>
    </row>
    <row r="24" spans="1:7" x14ac:dyDescent="0.25">
      <c r="B24">
        <v>1926</v>
      </c>
      <c r="C24">
        <v>19.8</v>
      </c>
      <c r="D24">
        <v>326.7</v>
      </c>
      <c r="E24">
        <v>1889.93</v>
      </c>
      <c r="F24">
        <v>187.36</v>
      </c>
      <c r="G24">
        <v>-233.44</v>
      </c>
    </row>
    <row r="25" spans="1:7" x14ac:dyDescent="0.25">
      <c r="B25">
        <v>2017</v>
      </c>
      <c r="C25">
        <v>19.3</v>
      </c>
      <c r="D25">
        <v>321</v>
      </c>
      <c r="E25">
        <v>1975.69</v>
      </c>
      <c r="F25">
        <v>211.93</v>
      </c>
      <c r="G25">
        <v>-251.36</v>
      </c>
    </row>
    <row r="26" spans="1:7" x14ac:dyDescent="0.25">
      <c r="B26">
        <v>2107</v>
      </c>
      <c r="C26">
        <v>17.899999999999999</v>
      </c>
      <c r="D26">
        <v>320.7</v>
      </c>
      <c r="E26">
        <v>2060.9899999999998</v>
      </c>
      <c r="F26">
        <v>234.19</v>
      </c>
      <c r="G26">
        <v>-269.49</v>
      </c>
    </row>
    <row r="27" spans="1:7" x14ac:dyDescent="0.25">
      <c r="B27">
        <v>2198</v>
      </c>
      <c r="C27">
        <v>18.8</v>
      </c>
      <c r="D27">
        <v>320.3</v>
      </c>
      <c r="E27">
        <v>2147.36</v>
      </c>
      <c r="F27">
        <v>256.3</v>
      </c>
      <c r="G27">
        <v>-287.70999999999998</v>
      </c>
    </row>
    <row r="28" spans="1:7" x14ac:dyDescent="0.25">
      <c r="B28">
        <v>2289</v>
      </c>
      <c r="C28">
        <v>17.100000000000001</v>
      </c>
      <c r="D28">
        <v>318.2</v>
      </c>
      <c r="E28">
        <v>2233.9299999999998</v>
      </c>
      <c r="F28">
        <v>277.56</v>
      </c>
      <c r="G28">
        <v>-306</v>
      </c>
    </row>
    <row r="29" spans="1:7" x14ac:dyDescent="0.25">
      <c r="B29">
        <v>2380</v>
      </c>
      <c r="C29">
        <v>17.2</v>
      </c>
      <c r="D29">
        <v>314.89999999999998</v>
      </c>
      <c r="E29">
        <v>2320.89</v>
      </c>
      <c r="F29">
        <v>297.02999999999997</v>
      </c>
      <c r="G29">
        <v>-324.44</v>
      </c>
    </row>
    <row r="30" spans="1:7" x14ac:dyDescent="0.25">
      <c r="B30">
        <v>2471</v>
      </c>
      <c r="C30">
        <v>16.7</v>
      </c>
      <c r="D30">
        <v>312.39999999999998</v>
      </c>
      <c r="E30">
        <v>2407.94</v>
      </c>
      <c r="F30">
        <v>315.33999999999997</v>
      </c>
      <c r="G30">
        <v>-343.63</v>
      </c>
    </row>
    <row r="31" spans="1:7" x14ac:dyDescent="0.25">
      <c r="B31">
        <v>2561</v>
      </c>
      <c r="C31">
        <v>16.3</v>
      </c>
      <c r="D31">
        <v>314.3</v>
      </c>
      <c r="E31">
        <v>2494.23</v>
      </c>
      <c r="F31">
        <v>332.88</v>
      </c>
      <c r="G31">
        <v>-362.22</v>
      </c>
    </row>
    <row r="32" spans="1:7" x14ac:dyDescent="0.25">
      <c r="B32">
        <v>2652</v>
      </c>
      <c r="C32">
        <v>16.8</v>
      </c>
      <c r="D32">
        <v>320</v>
      </c>
      <c r="E32">
        <v>2581.46</v>
      </c>
      <c r="F32">
        <v>351.88</v>
      </c>
      <c r="G32">
        <v>-379.81</v>
      </c>
    </row>
    <row r="33" spans="2:7" x14ac:dyDescent="0.25">
      <c r="B33">
        <v>2743</v>
      </c>
      <c r="C33">
        <v>16.899999999999999</v>
      </c>
      <c r="D33">
        <v>325.8</v>
      </c>
      <c r="E33">
        <v>2668.56</v>
      </c>
      <c r="F33">
        <v>372.89</v>
      </c>
      <c r="G33">
        <v>-395.7</v>
      </c>
    </row>
    <row r="34" spans="2:7" x14ac:dyDescent="0.25">
      <c r="B34">
        <v>2834</v>
      </c>
      <c r="C34">
        <v>17.399999999999999</v>
      </c>
      <c r="D34">
        <v>327.3</v>
      </c>
      <c r="E34">
        <v>2755.52</v>
      </c>
      <c r="F34">
        <v>395.28</v>
      </c>
      <c r="G34">
        <v>-410.49</v>
      </c>
    </row>
    <row r="35" spans="2:7" x14ac:dyDescent="0.25">
      <c r="B35">
        <v>2925</v>
      </c>
      <c r="C35">
        <v>18.8</v>
      </c>
      <c r="D35">
        <v>322.60000000000002</v>
      </c>
      <c r="E35">
        <v>2842.02</v>
      </c>
      <c r="F35">
        <v>418.38</v>
      </c>
      <c r="G35">
        <v>-426.75</v>
      </c>
    </row>
    <row r="36" spans="2:7" x14ac:dyDescent="0.25">
      <c r="B36">
        <v>3015</v>
      </c>
      <c r="C36">
        <v>18.7</v>
      </c>
      <c r="D36">
        <v>321.5</v>
      </c>
      <c r="E36">
        <v>2927.24</v>
      </c>
      <c r="F36">
        <v>441.19</v>
      </c>
      <c r="G36">
        <v>-444.54</v>
      </c>
    </row>
    <row r="37" spans="2:7" x14ac:dyDescent="0.25">
      <c r="B37">
        <v>3106</v>
      </c>
      <c r="C37">
        <v>17.5</v>
      </c>
      <c r="D37">
        <v>315.7</v>
      </c>
      <c r="E37">
        <v>3013.74</v>
      </c>
      <c r="F37">
        <v>462.41</v>
      </c>
      <c r="G37">
        <v>-463.17</v>
      </c>
    </row>
    <row r="38" spans="2:7" x14ac:dyDescent="0.25">
      <c r="B38">
        <v>3197</v>
      </c>
      <c r="C38">
        <v>16.100000000000001</v>
      </c>
      <c r="D38">
        <v>315.2</v>
      </c>
      <c r="E38">
        <v>3100.86</v>
      </c>
      <c r="F38">
        <v>481.15</v>
      </c>
      <c r="G38">
        <v>-481.62</v>
      </c>
    </row>
    <row r="39" spans="2:7" x14ac:dyDescent="0.25">
      <c r="B39">
        <v>3287</v>
      </c>
      <c r="C39">
        <v>14.2</v>
      </c>
      <c r="D39">
        <v>318.10000000000002</v>
      </c>
      <c r="E39">
        <v>3187.73</v>
      </c>
      <c r="F39">
        <v>498.23</v>
      </c>
      <c r="G39">
        <v>-497.79</v>
      </c>
    </row>
    <row r="40" spans="2:7" x14ac:dyDescent="0.25">
      <c r="B40">
        <v>3378</v>
      </c>
      <c r="C40">
        <v>15.3</v>
      </c>
      <c r="D40">
        <v>319.89999999999998</v>
      </c>
      <c r="E40">
        <v>3275.73</v>
      </c>
      <c r="F40">
        <v>515.72</v>
      </c>
      <c r="G40">
        <v>-512.98</v>
      </c>
    </row>
    <row r="41" spans="2:7" x14ac:dyDescent="0.25">
      <c r="B41">
        <v>3469</v>
      </c>
      <c r="C41">
        <v>13.7</v>
      </c>
      <c r="D41">
        <v>323.89999999999998</v>
      </c>
      <c r="E41">
        <v>3363.83</v>
      </c>
      <c r="F41">
        <v>533.61</v>
      </c>
      <c r="G41">
        <v>-527.05999999999995</v>
      </c>
    </row>
    <row r="42" spans="2:7" x14ac:dyDescent="0.25">
      <c r="B42">
        <v>3560</v>
      </c>
      <c r="C42">
        <v>13.4</v>
      </c>
      <c r="D42">
        <v>321.8</v>
      </c>
      <c r="E42">
        <v>3452.3</v>
      </c>
      <c r="F42">
        <v>550.6</v>
      </c>
      <c r="G42">
        <v>-539.92999999999995</v>
      </c>
    </row>
    <row r="43" spans="2:7" x14ac:dyDescent="0.25">
      <c r="B43">
        <v>3650</v>
      </c>
      <c r="C43">
        <v>12.3</v>
      </c>
      <c r="D43">
        <v>330.6</v>
      </c>
      <c r="E43">
        <v>3540.05</v>
      </c>
      <c r="F43">
        <v>567.15</v>
      </c>
      <c r="G43">
        <v>-551.09</v>
      </c>
    </row>
    <row r="44" spans="2:7" x14ac:dyDescent="0.25">
      <c r="B44">
        <v>3741</v>
      </c>
      <c r="C44">
        <v>16.899999999999999</v>
      </c>
      <c r="D44">
        <v>329.4</v>
      </c>
      <c r="E44">
        <v>3628.09</v>
      </c>
      <c r="F44">
        <v>586.99</v>
      </c>
      <c r="G44">
        <v>-562.59</v>
      </c>
    </row>
    <row r="45" spans="2:7" x14ac:dyDescent="0.25">
      <c r="B45">
        <v>3832</v>
      </c>
      <c r="C45">
        <v>16.8</v>
      </c>
      <c r="D45">
        <v>325.7</v>
      </c>
      <c r="E45">
        <v>3715.18</v>
      </c>
      <c r="F45">
        <v>609.24</v>
      </c>
      <c r="G45">
        <v>-576.73</v>
      </c>
    </row>
    <row r="46" spans="2:7" x14ac:dyDescent="0.25">
      <c r="B46">
        <v>3923</v>
      </c>
      <c r="C46">
        <v>16.5</v>
      </c>
      <c r="D46">
        <v>321.7</v>
      </c>
      <c r="E46">
        <v>3802.37</v>
      </c>
      <c r="F46">
        <v>630.25</v>
      </c>
      <c r="G46">
        <v>-592.15</v>
      </c>
    </row>
    <row r="47" spans="2:7" x14ac:dyDescent="0.25">
      <c r="B47">
        <v>4013</v>
      </c>
      <c r="C47">
        <v>18.5</v>
      </c>
      <c r="D47">
        <v>315.8</v>
      </c>
      <c r="E47">
        <v>3888.21</v>
      </c>
      <c r="F47">
        <v>650.52</v>
      </c>
      <c r="G47">
        <v>-610.03</v>
      </c>
    </row>
    <row r="48" spans="2:7" x14ac:dyDescent="0.25">
      <c r="B48">
        <v>4104</v>
      </c>
      <c r="C48">
        <v>19.100000000000001</v>
      </c>
      <c r="D48">
        <v>309.8</v>
      </c>
      <c r="E48">
        <v>3974.36</v>
      </c>
      <c r="F48">
        <v>670.4</v>
      </c>
      <c r="G48">
        <v>-631.54</v>
      </c>
    </row>
    <row r="49" spans="2:7" x14ac:dyDescent="0.25">
      <c r="B49">
        <v>4195</v>
      </c>
      <c r="C49">
        <v>17.7</v>
      </c>
      <c r="D49">
        <v>307.3</v>
      </c>
      <c r="E49">
        <v>4060.71</v>
      </c>
      <c r="F49">
        <v>688.32</v>
      </c>
      <c r="G49">
        <v>-653.98</v>
      </c>
    </row>
    <row r="50" spans="2:7" x14ac:dyDescent="0.25">
      <c r="B50">
        <v>4286</v>
      </c>
      <c r="C50">
        <v>17.899999999999999</v>
      </c>
      <c r="D50">
        <v>305.2</v>
      </c>
      <c r="E50">
        <v>4147.3500000000004</v>
      </c>
      <c r="F50">
        <v>704.76</v>
      </c>
      <c r="G50">
        <v>-676.41</v>
      </c>
    </row>
    <row r="51" spans="2:7" x14ac:dyDescent="0.25">
      <c r="B51">
        <v>4376</v>
      </c>
      <c r="C51">
        <v>18.100000000000001</v>
      </c>
      <c r="D51">
        <v>307.89999999999998</v>
      </c>
      <c r="E51">
        <v>4232.95</v>
      </c>
      <c r="F51">
        <v>721.32</v>
      </c>
      <c r="G51">
        <v>-698.75</v>
      </c>
    </row>
    <row r="52" spans="2:7" x14ac:dyDescent="0.25">
      <c r="B52">
        <v>4467</v>
      </c>
      <c r="C52">
        <v>18</v>
      </c>
      <c r="D52">
        <v>314.60000000000002</v>
      </c>
      <c r="E52">
        <v>4319.4799999999996</v>
      </c>
      <c r="F52">
        <v>739.88</v>
      </c>
      <c r="G52">
        <v>-719.91</v>
      </c>
    </row>
    <row r="53" spans="2:7" x14ac:dyDescent="0.25">
      <c r="B53">
        <v>4557</v>
      </c>
      <c r="C53">
        <v>16.7</v>
      </c>
      <c r="D53">
        <v>318.5</v>
      </c>
      <c r="E53">
        <v>4405.3900000000003</v>
      </c>
      <c r="F53">
        <v>759.33</v>
      </c>
      <c r="G53">
        <v>-738.38</v>
      </c>
    </row>
    <row r="54" spans="2:7" x14ac:dyDescent="0.25">
      <c r="B54">
        <v>4648</v>
      </c>
      <c r="C54">
        <v>16.600000000000001</v>
      </c>
      <c r="D54">
        <v>330.5</v>
      </c>
      <c r="E54">
        <v>4492.6000000000004</v>
      </c>
      <c r="F54">
        <v>780.44</v>
      </c>
      <c r="G54">
        <v>-753.45</v>
      </c>
    </row>
    <row r="55" spans="2:7" x14ac:dyDescent="0.25">
      <c r="B55">
        <v>4739</v>
      </c>
      <c r="C55">
        <v>19.5</v>
      </c>
      <c r="D55">
        <v>333.9</v>
      </c>
      <c r="E55">
        <v>4579.1099999999997</v>
      </c>
      <c r="F55">
        <v>805.4</v>
      </c>
      <c r="G55">
        <v>-766.54</v>
      </c>
    </row>
    <row r="56" spans="2:7" x14ac:dyDescent="0.25">
      <c r="B56">
        <v>4830</v>
      </c>
      <c r="C56">
        <v>19</v>
      </c>
      <c r="D56">
        <v>332.9</v>
      </c>
      <c r="E56">
        <v>4665.0200000000004</v>
      </c>
      <c r="F56">
        <v>832.23</v>
      </c>
      <c r="G56">
        <v>-779.97</v>
      </c>
    </row>
    <row r="57" spans="2:7" x14ac:dyDescent="0.25">
      <c r="B57">
        <v>4920</v>
      </c>
      <c r="C57">
        <v>19</v>
      </c>
      <c r="D57">
        <v>325.8</v>
      </c>
      <c r="E57">
        <v>4750.13</v>
      </c>
      <c r="F57">
        <v>857.39</v>
      </c>
      <c r="G57">
        <v>-794.88</v>
      </c>
    </row>
    <row r="58" spans="2:7" x14ac:dyDescent="0.25">
      <c r="B58">
        <v>5011</v>
      </c>
      <c r="C58">
        <v>18.8</v>
      </c>
      <c r="D58">
        <v>323.89999999999998</v>
      </c>
      <c r="E58">
        <v>4836.2299999999996</v>
      </c>
      <c r="F58">
        <v>881.49</v>
      </c>
      <c r="G58">
        <v>-811.85</v>
      </c>
    </row>
    <row r="59" spans="2:7" x14ac:dyDescent="0.25">
      <c r="B59">
        <v>5102</v>
      </c>
      <c r="C59">
        <v>18.3</v>
      </c>
      <c r="D59">
        <v>307</v>
      </c>
      <c r="E59">
        <v>4922.5600000000004</v>
      </c>
      <c r="F59">
        <v>901.95</v>
      </c>
      <c r="G59">
        <v>-831.91</v>
      </c>
    </row>
    <row r="60" spans="2:7" x14ac:dyDescent="0.25">
      <c r="B60">
        <v>5193</v>
      </c>
      <c r="C60">
        <v>18.2</v>
      </c>
      <c r="D60">
        <v>310.8</v>
      </c>
      <c r="E60">
        <v>5008.99</v>
      </c>
      <c r="F60">
        <v>919.84</v>
      </c>
      <c r="G60">
        <v>-854.08</v>
      </c>
    </row>
    <row r="61" spans="2:7" x14ac:dyDescent="0.25">
      <c r="B61">
        <v>5283</v>
      </c>
      <c r="C61">
        <v>18.100000000000001</v>
      </c>
      <c r="D61">
        <v>317.5</v>
      </c>
      <c r="E61">
        <v>5094.5200000000004</v>
      </c>
      <c r="F61">
        <v>939.33</v>
      </c>
      <c r="G61">
        <v>-874.17</v>
      </c>
    </row>
    <row r="62" spans="2:7" x14ac:dyDescent="0.25">
      <c r="B62">
        <v>5374</v>
      </c>
      <c r="C62">
        <v>19.2</v>
      </c>
      <c r="D62">
        <v>318.3</v>
      </c>
      <c r="E62">
        <v>5180.74</v>
      </c>
      <c r="F62">
        <v>960.92</v>
      </c>
      <c r="G62">
        <v>-893.67</v>
      </c>
    </row>
    <row r="63" spans="2:7" x14ac:dyDescent="0.25">
      <c r="B63">
        <v>5465</v>
      </c>
      <c r="C63">
        <v>18.2</v>
      </c>
      <c r="D63">
        <v>321.60000000000002</v>
      </c>
      <c r="E63">
        <v>5266.94</v>
      </c>
      <c r="F63">
        <v>983.23</v>
      </c>
      <c r="G63">
        <v>-912.45</v>
      </c>
    </row>
    <row r="64" spans="2:7" x14ac:dyDescent="0.25">
      <c r="B64">
        <v>5556</v>
      </c>
      <c r="C64">
        <v>15.5</v>
      </c>
      <c r="D64">
        <v>318.39999999999998</v>
      </c>
      <c r="E64">
        <v>5354.02</v>
      </c>
      <c r="F64">
        <v>1003.47</v>
      </c>
      <c r="G64">
        <v>-929.36</v>
      </c>
    </row>
    <row r="65" spans="2:7" x14ac:dyDescent="0.25">
      <c r="B65">
        <v>5647</v>
      </c>
      <c r="C65">
        <v>13.6</v>
      </c>
      <c r="D65">
        <v>318.3</v>
      </c>
      <c r="E65">
        <v>5442.1</v>
      </c>
      <c r="F65">
        <v>1020.55</v>
      </c>
      <c r="G65">
        <v>-944.55</v>
      </c>
    </row>
    <row r="66" spans="2:7" x14ac:dyDescent="0.25">
      <c r="B66">
        <v>5737</v>
      </c>
      <c r="C66">
        <v>14.5</v>
      </c>
      <c r="D66">
        <v>317.5</v>
      </c>
      <c r="E66">
        <v>5529.41</v>
      </c>
      <c r="F66">
        <v>1036.76</v>
      </c>
      <c r="G66">
        <v>-959.2</v>
      </c>
    </row>
    <row r="67" spans="2:7" x14ac:dyDescent="0.25">
      <c r="B67">
        <v>5828</v>
      </c>
      <c r="C67">
        <v>12.3</v>
      </c>
      <c r="D67">
        <v>317.7</v>
      </c>
      <c r="E67">
        <v>5617.92</v>
      </c>
      <c r="F67">
        <v>1052.33</v>
      </c>
      <c r="G67">
        <v>-973.42</v>
      </c>
    </row>
    <row r="68" spans="2:7" x14ac:dyDescent="0.25">
      <c r="B68">
        <v>5919</v>
      </c>
      <c r="C68">
        <v>12.6</v>
      </c>
      <c r="D68">
        <v>320.2</v>
      </c>
      <c r="E68">
        <v>5706.78</v>
      </c>
      <c r="F68">
        <v>1067.1199999999999</v>
      </c>
      <c r="G68">
        <v>-986.3</v>
      </c>
    </row>
    <row r="69" spans="2:7" x14ac:dyDescent="0.25">
      <c r="B69">
        <v>6010</v>
      </c>
      <c r="C69">
        <v>11.5</v>
      </c>
      <c r="D69">
        <v>323.60000000000002</v>
      </c>
      <c r="E69">
        <v>5795.78</v>
      </c>
      <c r="F69">
        <v>1082.05</v>
      </c>
      <c r="G69">
        <v>-998.04</v>
      </c>
    </row>
    <row r="70" spans="2:7" x14ac:dyDescent="0.25">
      <c r="B70">
        <v>6101</v>
      </c>
      <c r="C70">
        <v>13.1</v>
      </c>
      <c r="D70">
        <v>324</v>
      </c>
      <c r="E70">
        <v>5884.69</v>
      </c>
      <c r="F70">
        <v>1097.7</v>
      </c>
      <c r="G70">
        <v>-1009.48</v>
      </c>
    </row>
    <row r="71" spans="2:7" x14ac:dyDescent="0.25">
      <c r="B71">
        <v>6191</v>
      </c>
      <c r="C71">
        <v>13.6</v>
      </c>
      <c r="D71">
        <v>325.5</v>
      </c>
      <c r="E71">
        <v>5972.26</v>
      </c>
      <c r="F71">
        <v>1114.67</v>
      </c>
      <c r="G71">
        <v>-1021.47</v>
      </c>
    </row>
    <row r="72" spans="2:7" x14ac:dyDescent="0.25">
      <c r="B72">
        <v>6282</v>
      </c>
      <c r="C72">
        <v>11.9</v>
      </c>
      <c r="D72">
        <v>319.7</v>
      </c>
      <c r="E72">
        <v>6061.01</v>
      </c>
      <c r="F72">
        <v>1130.6400000000001</v>
      </c>
      <c r="G72">
        <v>-1033.5999999999999</v>
      </c>
    </row>
    <row r="73" spans="2:7" x14ac:dyDescent="0.25">
      <c r="B73">
        <v>6373</v>
      </c>
      <c r="C73">
        <v>10.4</v>
      </c>
      <c r="D73">
        <v>312.89999999999998</v>
      </c>
      <c r="E73">
        <v>6150.3</v>
      </c>
      <c r="F73">
        <v>1143.3900000000001</v>
      </c>
      <c r="G73">
        <v>-1045.69</v>
      </c>
    </row>
    <row r="74" spans="2:7" x14ac:dyDescent="0.25">
      <c r="B74">
        <v>6464</v>
      </c>
      <c r="C74">
        <v>9.1</v>
      </c>
      <c r="D74">
        <v>309.39999999999998</v>
      </c>
      <c r="E74">
        <v>6239.98</v>
      </c>
      <c r="F74">
        <v>1153.55</v>
      </c>
      <c r="G74">
        <v>-1057.26</v>
      </c>
    </row>
    <row r="75" spans="2:7" x14ac:dyDescent="0.25">
      <c r="B75">
        <v>6555</v>
      </c>
      <c r="C75">
        <v>7.2</v>
      </c>
      <c r="D75">
        <v>306.39999999999998</v>
      </c>
      <c r="E75">
        <v>6330.06</v>
      </c>
      <c r="F75">
        <v>1161.5</v>
      </c>
      <c r="G75">
        <v>-1067.42</v>
      </c>
    </row>
    <row r="76" spans="2:7" x14ac:dyDescent="0.25">
      <c r="B76">
        <v>6645</v>
      </c>
      <c r="C76">
        <v>5.7</v>
      </c>
      <c r="D76">
        <v>305</v>
      </c>
      <c r="E76">
        <v>6419.49</v>
      </c>
      <c r="F76">
        <v>1167.4100000000001</v>
      </c>
      <c r="G76">
        <v>-1075.6199999999999</v>
      </c>
    </row>
    <row r="77" spans="2:7" x14ac:dyDescent="0.25">
      <c r="B77">
        <v>6736</v>
      </c>
      <c r="C77">
        <v>4.5999999999999996</v>
      </c>
      <c r="D77">
        <v>297.5</v>
      </c>
      <c r="E77">
        <v>6510.12</v>
      </c>
      <c r="F77">
        <v>1171.69</v>
      </c>
      <c r="G77">
        <v>-1082.56</v>
      </c>
    </row>
    <row r="78" spans="2:7" x14ac:dyDescent="0.25">
      <c r="B78">
        <v>6827</v>
      </c>
      <c r="C78">
        <v>3.3</v>
      </c>
      <c r="D78">
        <v>292.7</v>
      </c>
      <c r="E78">
        <v>6600.9</v>
      </c>
      <c r="F78">
        <v>1174.3900000000001</v>
      </c>
      <c r="G78">
        <v>-1088.21</v>
      </c>
    </row>
    <row r="79" spans="2:7" x14ac:dyDescent="0.25">
      <c r="B79">
        <v>6918</v>
      </c>
      <c r="C79">
        <v>2.6</v>
      </c>
      <c r="D79">
        <v>292.8</v>
      </c>
      <c r="E79">
        <v>6691.78</v>
      </c>
      <c r="F79">
        <v>1176.2</v>
      </c>
      <c r="G79">
        <v>-1092.53</v>
      </c>
    </row>
    <row r="80" spans="2:7" x14ac:dyDescent="0.25">
      <c r="B80">
        <v>7009</v>
      </c>
      <c r="C80">
        <v>2.5</v>
      </c>
      <c r="D80">
        <v>289</v>
      </c>
      <c r="E80">
        <v>6782.69</v>
      </c>
      <c r="F80">
        <v>1177.6400000000001</v>
      </c>
      <c r="G80">
        <v>-1096.31</v>
      </c>
    </row>
    <row r="81" spans="2:7" x14ac:dyDescent="0.25">
      <c r="B81">
        <v>7100</v>
      </c>
      <c r="C81">
        <v>2</v>
      </c>
      <c r="D81">
        <v>294.2</v>
      </c>
      <c r="E81">
        <v>6873.62</v>
      </c>
      <c r="F81">
        <v>1178.94</v>
      </c>
      <c r="G81">
        <v>-1099.6300000000001</v>
      </c>
    </row>
    <row r="82" spans="2:7" x14ac:dyDescent="0.25">
      <c r="B82">
        <v>7190</v>
      </c>
      <c r="C82">
        <v>1.3</v>
      </c>
      <c r="D82">
        <v>309</v>
      </c>
      <c r="E82">
        <v>6963.58</v>
      </c>
      <c r="F82">
        <v>1180.23</v>
      </c>
      <c r="G82">
        <v>-1101.8599999999999</v>
      </c>
    </row>
    <row r="83" spans="2:7" x14ac:dyDescent="0.25">
      <c r="B83">
        <v>7281</v>
      </c>
      <c r="C83">
        <v>0.7</v>
      </c>
      <c r="D83">
        <v>313.8</v>
      </c>
      <c r="E83">
        <v>7054.57</v>
      </c>
      <c r="F83">
        <v>1181.26</v>
      </c>
      <c r="G83">
        <v>-1103.06</v>
      </c>
    </row>
    <row r="84" spans="2:7" x14ac:dyDescent="0.25">
      <c r="B84">
        <v>7372</v>
      </c>
      <c r="C84">
        <v>0.3</v>
      </c>
      <c r="D84">
        <v>338.6</v>
      </c>
      <c r="E84">
        <v>7145.56</v>
      </c>
      <c r="F84">
        <v>1181.8699999999999</v>
      </c>
      <c r="G84">
        <v>-1103.55</v>
      </c>
    </row>
    <row r="85" spans="2:7" x14ac:dyDescent="0.25">
      <c r="B85">
        <v>7644</v>
      </c>
      <c r="C85">
        <v>1.2</v>
      </c>
      <c r="D85">
        <v>104</v>
      </c>
      <c r="E85">
        <v>7417.54</v>
      </c>
      <c r="F85">
        <v>1181.8399999999999</v>
      </c>
      <c r="G85">
        <v>-1101.05</v>
      </c>
    </row>
    <row r="86" spans="2:7" x14ac:dyDescent="0.25">
      <c r="B86">
        <v>7735</v>
      </c>
      <c r="C86">
        <v>1.2</v>
      </c>
      <c r="D86">
        <v>81.3</v>
      </c>
      <c r="E86">
        <v>7508.53</v>
      </c>
      <c r="F86">
        <v>1181.76</v>
      </c>
      <c r="G86">
        <v>-1099.18</v>
      </c>
    </row>
    <row r="87" spans="2:7" x14ac:dyDescent="0.25">
      <c r="B87">
        <v>7826</v>
      </c>
      <c r="C87">
        <v>1.2</v>
      </c>
      <c r="D87">
        <v>76.7</v>
      </c>
      <c r="E87">
        <v>7599.51</v>
      </c>
      <c r="F87">
        <v>1182.1199999999999</v>
      </c>
      <c r="G87">
        <v>-1097.31</v>
      </c>
    </row>
    <row r="88" spans="2:7" x14ac:dyDescent="0.25">
      <c r="B88">
        <v>7917</v>
      </c>
      <c r="C88">
        <v>1.1000000000000001</v>
      </c>
      <c r="D88">
        <v>61.9</v>
      </c>
      <c r="E88">
        <v>7690.49</v>
      </c>
      <c r="F88">
        <v>1182.75</v>
      </c>
      <c r="G88">
        <v>-1095.6099999999999</v>
      </c>
    </row>
    <row r="89" spans="2:7" x14ac:dyDescent="0.25">
      <c r="B89">
        <v>7977</v>
      </c>
      <c r="C89">
        <v>1.5</v>
      </c>
      <c r="D89">
        <v>42.9</v>
      </c>
      <c r="E89">
        <v>7750.47</v>
      </c>
      <c r="F89">
        <v>1183.5999999999999</v>
      </c>
      <c r="G89">
        <v>-1094.57</v>
      </c>
    </row>
    <row r="90" spans="2:7" x14ac:dyDescent="0.25">
      <c r="B90">
        <v>8035</v>
      </c>
      <c r="C90">
        <v>1.9</v>
      </c>
      <c r="D90">
        <v>24.5</v>
      </c>
      <c r="E90">
        <v>7808.45</v>
      </c>
      <c r="F90">
        <v>1185.03</v>
      </c>
      <c r="G90">
        <v>-1093.6500000000001</v>
      </c>
    </row>
    <row r="91" spans="2:7" x14ac:dyDescent="0.25">
      <c r="B91" s="20"/>
      <c r="C91" s="20"/>
      <c r="D91" s="20"/>
      <c r="E91" s="20"/>
      <c r="F91" s="20"/>
      <c r="G91" s="20"/>
    </row>
    <row r="92" spans="2:7" x14ac:dyDescent="0.25">
      <c r="B92" s="20"/>
      <c r="C92" s="20"/>
      <c r="D92" s="20"/>
      <c r="E92" s="20"/>
      <c r="F92" s="20"/>
      <c r="G92" s="20"/>
    </row>
    <row r="93" spans="2:7" x14ac:dyDescent="0.25">
      <c r="B93" s="20"/>
      <c r="C93" s="20"/>
      <c r="D93" s="20"/>
      <c r="E93" s="20"/>
      <c r="F93" s="20"/>
      <c r="G93" s="20"/>
    </row>
    <row r="94" spans="2:7" x14ac:dyDescent="0.25">
      <c r="B94" s="20"/>
      <c r="C94" s="20"/>
      <c r="D94" s="20"/>
      <c r="E94" s="20"/>
      <c r="F94" s="20"/>
      <c r="G94" s="20"/>
    </row>
    <row r="95" spans="2:7" x14ac:dyDescent="0.25">
      <c r="B95" s="20"/>
      <c r="C95" s="20"/>
      <c r="D95" s="20"/>
      <c r="E95" s="20"/>
      <c r="F95" s="20"/>
      <c r="G95" s="20"/>
    </row>
    <row r="96" spans="2:7" x14ac:dyDescent="0.25">
      <c r="B96" s="20"/>
      <c r="C96" s="20"/>
      <c r="D96" s="20"/>
      <c r="E96" s="20"/>
      <c r="F96" s="20"/>
      <c r="G96" s="20"/>
    </row>
    <row r="97" spans="2:7" x14ac:dyDescent="0.25">
      <c r="B97" s="20"/>
      <c r="C97" s="20"/>
      <c r="D97" s="20"/>
      <c r="E97" s="20"/>
      <c r="F97" s="20"/>
      <c r="G97" s="20"/>
    </row>
    <row r="98" spans="2:7" x14ac:dyDescent="0.25">
      <c r="B98" s="20"/>
      <c r="C98" s="20"/>
      <c r="D98" s="20"/>
      <c r="E98" s="20"/>
      <c r="F98" s="20"/>
      <c r="G98" s="20"/>
    </row>
    <row r="99" spans="2:7" x14ac:dyDescent="0.25">
      <c r="B99" s="20"/>
      <c r="C99" s="20"/>
      <c r="D99" s="20"/>
      <c r="E99" s="20"/>
      <c r="F99" s="20"/>
      <c r="G99" s="20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2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2012-09-10T18:01:01Z</dcterms:modified>
</cp:coreProperties>
</file>