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<sst xmlns="http://schemas.openxmlformats.org/spreadsheetml/2006/main" count="41" uniqueCount="37">
  <si>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</si>
  <si>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</si>
  <si>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</si>
  <si>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</si>
  <si>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</si>
  <si>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</si>
  <si>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</si>
  <si>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</si>
  <si>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</si>
  <si>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</si>
  <si>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</si>
  <si>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</si>
  <si>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</si>
  <si>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</si>
  <si>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</si>
  <si>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</si>
  <si>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</si>
  <si>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</si>
  <si>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</si>
  <si>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</si>
  <si>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</si>
  <si>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</si>
  <si>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</si>
  <si>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</si>
  <si>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</si>
  <si>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</si>
  <si>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</si>
  <si>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</si>
  <si>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</si>
  <si>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</si>
  <si>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</si>
  <si>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</si>
  <si>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</si>
  <si>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</t>
  </si>
  <si>
    <t>Actual</t>
  </si>
  <si>
    <t>Wells Ranch AA14-65-1HN</t>
  </si>
  <si>
    <t>SW SW  SEC. 14-T6N-R63W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</si>
</sst>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706</v>
      </c>
      <c r="C3" s="6">
        <v>0</v>
      </c>
      <c r="D3" s="18">
        <v>0</v>
      </c>
      <c r="E3" s="5">
        <v>706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803</v>
      </c>
      <c r="C4" s="6">
        <v>0.43</v>
      </c>
      <c r="D4" s="18">
        <v>59.78</v>
      </c>
      <c r="E4" s="5">
        <v>803</v>
      </c>
      <c r="F4" s="5">
        <v>0.18</v>
      </c>
      <c r="G4" s="5">
        <v>0.31</v>
      </c>
    </row>
    <row r="5" spans="1:11" ht="15.75" thickBot="1" x14ac:dyDescent="0.3">
      <c r="A5" s="14">
        <v>100322</v>
      </c>
      <c r="B5" s="5">
        <v>1082</v>
      </c>
      <c r="C5" s="6">
        <v>0.62</v>
      </c>
      <c r="D5" s="18">
        <v>87.24</v>
      </c>
      <c r="E5" s="5">
        <v>1081.99</v>
      </c>
      <c r="F5" s="5">
        <v>0.78</v>
      </c>
      <c r="G5" s="5">
        <v>2.73</v>
      </c>
    </row>
    <row r="6" spans="1:11" ht="15.75" thickBot="1" x14ac:dyDescent="0.3">
      <c r="A6" s="11" t="s">
        <v>9</v>
      </c>
      <c r="B6" s="5">
        <v>1175</v>
      </c>
      <c r="C6" s="6">
        <v>2.11</v>
      </c>
      <c r="D6" s="5">
        <v>350.3</v>
      </c>
      <c r="E6" s="5">
        <v>1174.97</v>
      </c>
      <c r="F6" s="5">
        <v>2.4900000000000002</v>
      </c>
      <c r="G6" s="5">
        <v>2.94</v>
      </c>
    </row>
    <row r="7" spans="1:11" ht="15.75" thickBot="1" x14ac:dyDescent="0.3">
      <c r="A7" s="15" t="s">
        <v>35</v>
      </c>
      <c r="B7" s="5">
        <v>1270</v>
      </c>
      <c r="C7" s="6">
        <v>4.16</v>
      </c>
      <c r="D7" s="5">
        <v>352.64</v>
      </c>
      <c r="E7" s="5">
        <v>1269.82</v>
      </c>
      <c r="F7" s="5">
        <v>7.64</v>
      </c>
      <c r="G7" s="5">
        <v>2.2000000000000002</v>
      </c>
    </row>
    <row r="8" spans="1:11" ht="15.75" thickBot="1" x14ac:dyDescent="0.3">
      <c r="A8" s="22" t="s">
        <v>12</v>
      </c>
      <c r="B8" s="5">
        <v>1365</v>
      </c>
      <c r="C8" s="6">
        <v>6.69</v>
      </c>
      <c r="D8" s="5">
        <v>354.7</v>
      </c>
      <c r="E8" s="5">
        <v>1364.39</v>
      </c>
      <c r="F8" s="5">
        <v>16.57</v>
      </c>
      <c r="G8" s="5">
        <v>1.25</v>
      </c>
    </row>
    <row r="9" spans="1:11" ht="15.75" thickBot="1" x14ac:dyDescent="0.3">
      <c r="A9" s="25">
        <v>512335525</v>
      </c>
      <c r="B9" s="5">
        <v>1460</v>
      </c>
      <c r="C9" s="6">
        <v>7.94</v>
      </c>
      <c r="D9" s="5">
        <v>346.86</v>
      </c>
      <c r="E9" s="5">
        <v>1458.61</v>
      </c>
      <c r="F9" s="5">
        <v>28.47</v>
      </c>
      <c r="G9" s="5">
        <v>-0.75</v>
      </c>
    </row>
    <row r="10" spans="1:11" ht="15.75" thickBot="1" x14ac:dyDescent="0.3">
      <c r="A10" s="16" t="s">
        <v>11</v>
      </c>
      <c r="B10" s="5">
        <v>1555</v>
      </c>
      <c r="C10" s="6">
        <v>9.36</v>
      </c>
      <c r="D10" s="5">
        <v>346.91</v>
      </c>
      <c r="E10" s="5">
        <v>1552.53</v>
      </c>
      <c r="F10" s="5">
        <v>42.38</v>
      </c>
      <c r="G10" s="5">
        <v>-3.99</v>
      </c>
    </row>
    <row r="11" spans="1:11" ht="15.75" thickBot="1" x14ac:dyDescent="0.3">
      <c r="A11" s="19" t="s">
        <v>36</v>
      </c>
      <c r="B11" s="5">
        <v>1650</v>
      </c>
      <c r="C11" s="6">
        <v>9.74</v>
      </c>
      <c r="D11" s="5">
        <v>345.15</v>
      </c>
      <c r="E11" s="5">
        <v>1646.21</v>
      </c>
      <c r="F11" s="5">
        <v>57.67</v>
      </c>
      <c r="G11" s="5">
        <v>-7.8</v>
      </c>
    </row>
    <row r="12" spans="1:11" ht="15.75" thickBot="1" x14ac:dyDescent="0.3">
      <c r="A12" s="16" t="s">
        <v>10</v>
      </c>
      <c r="B12" s="5">
        <v>1744</v>
      </c>
      <c r="C12" s="6">
        <v>8.86</v>
      </c>
      <c r="D12" s="5">
        <v>347.41</v>
      </c>
      <c r="E12" s="5">
        <v>1738.98</v>
      </c>
      <c r="F12" s="5">
        <v>72.42</v>
      </c>
      <c r="G12" s="5">
        <v>-11.42</v>
      </c>
    </row>
    <row r="13" spans="1:11" ht="15.75" thickBot="1" x14ac:dyDescent="0.3">
      <c r="A13" s="15" t="s">
        <v>34</v>
      </c>
      <c r="B13" s="5">
        <v>1839</v>
      </c>
      <c r="C13" s="6">
        <v>9.89</v>
      </c>
      <c r="D13" s="5">
        <v>352.81</v>
      </c>
      <c r="E13" s="5">
        <v>1832.71</v>
      </c>
      <c r="F13" s="5">
        <v>87.66</v>
      </c>
      <c r="G13" s="5">
        <v>-14.03</v>
      </c>
    </row>
    <row r="14" spans="1:11" ht="15.75" thickBot="1" x14ac:dyDescent="0.3">
      <c r="A14" s="16" t="s">
        <v>29</v>
      </c>
      <c r="B14" s="5">
        <v>1934</v>
      </c>
      <c r="C14" s="6">
        <v>11.74</v>
      </c>
      <c r="D14" s="5">
        <v>344.61</v>
      </c>
      <c r="E14" s="5">
        <v>1926.02</v>
      </c>
      <c r="F14" s="5">
        <v>105.07</v>
      </c>
      <c r="G14" s="5">
        <v>-17.62</v>
      </c>
    </row>
    <row r="15" spans="1:11" ht="15.75" thickBot="1" x14ac:dyDescent="0.3">
      <c r="A15" t="str">
        <f>INDEX(Lookup!E2:E5,Lookup!F2)</f>
        <v>Horizontal</v>
      </c>
      <c r="B15" s="5">
        <v>2029</v>
      </c>
      <c r="C15" s="6">
        <v>12.33</v>
      </c>
      <c r="D15" s="5">
        <v>343.62</v>
      </c>
      <c r="E15" s="5">
        <v>2018.93</v>
      </c>
      <c r="F15" s="5">
        <v>124.12</v>
      </c>
      <c r="G15" s="5">
        <v>-23.05</v>
      </c>
    </row>
    <row r="16" spans="1:11" ht="15.75" thickBot="1" x14ac:dyDescent="0.3">
      <c r="A16" s="16" t="s">
        <v>13</v>
      </c>
      <c r="B16" s="5">
        <v>2124</v>
      </c>
      <c r="C16" s="6">
        <v>13.25</v>
      </c>
      <c r="D16" s="5">
        <v>344.24</v>
      </c>
      <c r="E16" s="5">
        <v>2111.58</v>
      </c>
      <c r="F16" s="5">
        <v>144.33000000000001</v>
      </c>
      <c r="G16" s="5">
        <v>-28.86</v>
      </c>
    </row>
    <row r="17" spans="1:7" ht="15.75" thickBot="1" x14ac:dyDescent="0.3">
      <c r="A17" t="str">
        <f>INDEX(Lookup!A2:A4,Lookup!B2)</f>
        <v>Grid</v>
      </c>
      <c r="B17" s="20">
        <v>2219</v>
      </c>
      <c r="C17" s="17">
        <v>15.42</v>
      </c>
      <c r="D17" s="17">
        <v>348.02</v>
      </c>
      <c r="E17" s="17">
        <v>2203.61</v>
      </c>
      <c r="F17" s="17">
        <v>167.17</v>
      </c>
      <c r="G17" s="17">
        <v>-34.44</v>
      </c>
    </row>
    <row r="18" spans="1:7" ht="15.75" thickBot="1" x14ac:dyDescent="0.3">
      <c r="A18" s="16" t="s">
        <v>15</v>
      </c>
      <c r="B18" s="21">
        <v>2314</v>
      </c>
      <c r="C18" s="1">
        <v>15.99</v>
      </c>
      <c r="D18" s="1">
        <v>345.23</v>
      </c>
      <c r="E18" s="1">
        <v>2295.0700000000002</v>
      </c>
      <c r="F18" s="1">
        <v>192.18</v>
      </c>
      <c r="G18" s="1">
        <v>-40.4</v>
      </c>
    </row>
    <row r="19" spans="1:7" x14ac:dyDescent="0.25">
      <c r="A19" t="str">
        <f>INDEX(Lookup!C2:C12,Lookup!D2)</f>
        <v>SPCS-Colorado North-NAD83</v>
      </c>
      <c r="B19" s="21">
        <v>2409</v>
      </c>
      <c r="C19" s="1">
        <v>16.239999999999998</v>
      </c>
      <c r="D19" s="1">
        <v>345.14</v>
      </c>
      <c r="E19" s="1">
        <v>2386.34</v>
      </c>
      <c r="F19" s="1">
        <v>217.67</v>
      </c>
      <c r="G19" s="1">
        <v>-47.14</v>
      </c>
    </row>
    <row r="20" spans="1:7" x14ac:dyDescent="0.25">
      <c r="B20" s="21">
        <v>2504</v>
      </c>
      <c r="C20" s="1">
        <v>18.329999999999998</v>
      </c>
      <c r="D20" s="1">
        <v>347.36</v>
      </c>
      <c r="E20" s="1">
        <v>2477.04</v>
      </c>
      <c r="F20" s="1">
        <v>245.09</v>
      </c>
      <c r="G20" s="1">
        <v>-53.82</v>
      </c>
    </row>
    <row r="21" spans="1:7" x14ac:dyDescent="0.25">
      <c r="B21" s="21">
        <v>2598</v>
      </c>
      <c r="C21" s="1">
        <v>18.05</v>
      </c>
      <c r="D21" s="1">
        <v>347.53</v>
      </c>
      <c r="E21" s="1">
        <v>2566.34</v>
      </c>
      <c r="F21" s="1">
        <v>273.73</v>
      </c>
      <c r="G21" s="1">
        <v>-60.2</v>
      </c>
    </row>
    <row r="22" spans="1:7" x14ac:dyDescent="0.25">
      <c r="B22" s="21">
        <v>2693</v>
      </c>
      <c r="C22" s="1">
        <v>18.28</v>
      </c>
      <c r="D22" s="1">
        <v>345.17</v>
      </c>
      <c r="E22" s="1">
        <v>2656.61</v>
      </c>
      <c r="F22" s="1">
        <v>302.5</v>
      </c>
      <c r="G22" s="1">
        <v>-67.19</v>
      </c>
    </row>
    <row r="23" spans="1:7" x14ac:dyDescent="0.25">
      <c r="B23" s="21">
        <v>2788</v>
      </c>
      <c r="C23" s="1">
        <v>17.93</v>
      </c>
      <c r="D23" s="1">
        <v>347.14</v>
      </c>
      <c r="E23" s="1">
        <v>2746.91</v>
      </c>
      <c r="F23" s="1">
        <v>331.16</v>
      </c>
      <c r="G23" s="1">
        <v>-74.260000000000005</v>
      </c>
    </row>
    <row r="24" spans="1:7" x14ac:dyDescent="0.25">
      <c r="B24" s="21">
        <v>2883</v>
      </c>
      <c r="C24" s="1">
        <v>19.850000000000001</v>
      </c>
      <c r="D24" s="1">
        <v>348.69</v>
      </c>
      <c r="E24" s="1">
        <v>2836.79</v>
      </c>
      <c r="F24" s="1">
        <v>361.24</v>
      </c>
      <c r="G24" s="1">
        <v>-80.680000000000007</v>
      </c>
    </row>
    <row r="25" spans="1:7" x14ac:dyDescent="0.25">
      <c r="B25" s="21">
        <v>2978</v>
      </c>
      <c r="C25" s="1">
        <v>20.62</v>
      </c>
      <c r="D25" s="1">
        <v>347.6</v>
      </c>
      <c r="E25" s="1">
        <v>2925.92</v>
      </c>
      <c r="F25" s="1">
        <v>393.39</v>
      </c>
      <c r="G25" s="1">
        <v>-87.43</v>
      </c>
    </row>
    <row r="26" spans="1:7" x14ac:dyDescent="0.25">
      <c r="B26" s="21">
        <v>3073</v>
      </c>
      <c r="C26" s="1">
        <v>20</v>
      </c>
      <c r="D26" s="1">
        <v>347.35</v>
      </c>
      <c r="E26" s="1">
        <v>3015.02</v>
      </c>
      <c r="F26" s="1">
        <v>425.58</v>
      </c>
      <c r="G26" s="1">
        <v>-94.58</v>
      </c>
    </row>
    <row r="27" spans="1:7" x14ac:dyDescent="0.25">
      <c r="B27" s="21">
        <v>3168</v>
      </c>
      <c r="C27" s="1">
        <v>18.53</v>
      </c>
      <c r="D27" s="1">
        <v>347.48</v>
      </c>
      <c r="E27" s="1">
        <v>3104.7</v>
      </c>
      <c r="F27" s="1">
        <v>456.17</v>
      </c>
      <c r="G27" s="1">
        <v>-101.41</v>
      </c>
    </row>
    <row r="28" spans="1:7" x14ac:dyDescent="0.25">
      <c r="B28" s="21">
        <v>3262</v>
      </c>
      <c r="C28" s="1">
        <v>17.93</v>
      </c>
      <c r="D28" s="1">
        <v>348.65</v>
      </c>
      <c r="E28" s="1">
        <v>3193.98</v>
      </c>
      <c r="F28" s="1">
        <v>484.94</v>
      </c>
      <c r="G28" s="1">
        <v>-107.5</v>
      </c>
    </row>
    <row r="29" spans="1:7" x14ac:dyDescent="0.25">
      <c r="B29" s="21">
        <v>3357</v>
      </c>
      <c r="C29" s="1">
        <v>16.57</v>
      </c>
      <c r="D29" s="1">
        <v>351.82</v>
      </c>
      <c r="E29" s="1">
        <v>3284.7</v>
      </c>
      <c r="F29" s="1">
        <v>512.69000000000005</v>
      </c>
      <c r="G29" s="1">
        <v>-112.3</v>
      </c>
    </row>
    <row r="30" spans="1:7" x14ac:dyDescent="0.25">
      <c r="B30" s="21">
        <v>3452</v>
      </c>
      <c r="C30" s="1">
        <v>14.28</v>
      </c>
      <c r="D30" s="1">
        <v>354.13</v>
      </c>
      <c r="E30" s="1">
        <v>3376.28</v>
      </c>
      <c r="F30" s="1">
        <v>537.76</v>
      </c>
      <c r="G30" s="1">
        <v>-115.43</v>
      </c>
    </row>
    <row r="31" spans="1:7" x14ac:dyDescent="0.25">
      <c r="B31" s="21">
        <v>3547</v>
      </c>
      <c r="C31" s="1">
        <v>13.53</v>
      </c>
      <c r="D31" s="1">
        <v>355.66</v>
      </c>
      <c r="E31" s="1">
        <v>3468.49</v>
      </c>
      <c r="F31" s="1">
        <v>560.49</v>
      </c>
      <c r="G31" s="1">
        <v>-117.47</v>
      </c>
    </row>
    <row r="32" spans="1:7" x14ac:dyDescent="0.25">
      <c r="B32" s="4">
        <v>3642</v>
      </c>
      <c r="C32" s="1">
        <v>15.02</v>
      </c>
      <c r="D32" s="1">
        <v>355.77</v>
      </c>
      <c r="E32" s="1">
        <v>3560.56</v>
      </c>
      <c r="F32" s="1">
        <v>583.85</v>
      </c>
      <c r="G32" s="1">
        <v>-119.22</v>
      </c>
    </row>
    <row r="33" spans="2:7" x14ac:dyDescent="0.25">
      <c r="B33" s="4">
        <v>3737</v>
      </c>
      <c r="C33" s="1">
        <v>17.04</v>
      </c>
      <c r="D33" s="1">
        <v>357.27</v>
      </c>
      <c r="E33" s="1">
        <v>3651.86</v>
      </c>
      <c r="F33" s="1">
        <v>610.03</v>
      </c>
      <c r="G33" s="1">
        <v>-120.79</v>
      </c>
    </row>
    <row r="34" spans="2:7" x14ac:dyDescent="0.25">
      <c r="B34" s="4">
        <v>3832</v>
      </c>
      <c r="C34" s="1">
        <v>18.440000000000001</v>
      </c>
      <c r="D34" s="1">
        <v>356.48</v>
      </c>
      <c r="E34" s="1">
        <v>3742.34</v>
      </c>
      <c r="F34" s="1">
        <v>638.92999999999995</v>
      </c>
      <c r="G34" s="1">
        <v>-122.37</v>
      </c>
    </row>
    <row r="35" spans="2:7" x14ac:dyDescent="0.25">
      <c r="B35" s="4">
        <v>3927</v>
      </c>
      <c r="C35" s="1">
        <v>20.62</v>
      </c>
      <c r="D35" s="1">
        <v>352.58</v>
      </c>
      <c r="E35" s="1">
        <v>3831.87</v>
      </c>
      <c r="F35" s="1">
        <v>670.52</v>
      </c>
      <c r="G35" s="1">
        <v>-125.46</v>
      </c>
    </row>
    <row r="36" spans="2:7" x14ac:dyDescent="0.25">
      <c r="B36" s="4">
        <v>4022</v>
      </c>
      <c r="C36" s="1">
        <v>20.56</v>
      </c>
      <c r="D36" s="1">
        <v>347.68</v>
      </c>
      <c r="E36" s="1">
        <v>3920.81</v>
      </c>
      <c r="F36" s="1">
        <v>703.41</v>
      </c>
      <c r="G36" s="1">
        <v>-131.18</v>
      </c>
    </row>
    <row r="37" spans="2:7" x14ac:dyDescent="0.25">
      <c r="B37" s="4">
        <v>4117</v>
      </c>
      <c r="C37" s="1">
        <v>18.940000000000001</v>
      </c>
      <c r="D37" s="1">
        <v>346.55</v>
      </c>
      <c r="E37" s="1">
        <v>4010.22</v>
      </c>
      <c r="F37" s="1">
        <v>734.71</v>
      </c>
      <c r="G37" s="1">
        <v>-138.32</v>
      </c>
    </row>
    <row r="38" spans="2:7" x14ac:dyDescent="0.25">
      <c r="B38" s="4">
        <v>4212</v>
      </c>
      <c r="C38" s="1">
        <v>18.82</v>
      </c>
      <c r="D38" s="1">
        <v>344.07</v>
      </c>
      <c r="E38" s="1">
        <v>4100.1099999999997</v>
      </c>
      <c r="F38" s="1">
        <v>764.44</v>
      </c>
      <c r="G38" s="1">
        <v>-146.12</v>
      </c>
    </row>
    <row r="39" spans="2:7" x14ac:dyDescent="0.25">
      <c r="B39" s="4">
        <v>4307</v>
      </c>
      <c r="C39" s="1">
        <v>17.690000000000001</v>
      </c>
      <c r="D39" s="1">
        <v>341.29</v>
      </c>
      <c r="E39" s="1">
        <v>4190.33</v>
      </c>
      <c r="F39" s="1">
        <v>792.84</v>
      </c>
      <c r="G39" s="1">
        <v>-154.94999999999999</v>
      </c>
    </row>
    <row r="40" spans="2:7" x14ac:dyDescent="0.25">
      <c r="B40" s="4">
        <v>4401</v>
      </c>
      <c r="C40" s="1">
        <v>17.489999999999998</v>
      </c>
      <c r="D40" s="1">
        <v>340.58</v>
      </c>
      <c r="E40" s="1">
        <v>4279.93</v>
      </c>
      <c r="F40" s="1">
        <v>819.69</v>
      </c>
      <c r="G40" s="1">
        <v>-164.23</v>
      </c>
    </row>
    <row r="41" spans="2:7" x14ac:dyDescent="0.25">
      <c r="B41" s="4">
        <v>4496</v>
      </c>
      <c r="C41" s="1">
        <v>18.760000000000002</v>
      </c>
      <c r="D41" s="1">
        <v>337.24</v>
      </c>
      <c r="E41" s="1">
        <v>4370.22</v>
      </c>
      <c r="F41" s="1">
        <v>847.24</v>
      </c>
      <c r="G41" s="1">
        <v>-174.89</v>
      </c>
    </row>
    <row r="42" spans="2:7" x14ac:dyDescent="0.25">
      <c r="B42" s="4">
        <v>4591</v>
      </c>
      <c r="C42" s="1">
        <v>19.3</v>
      </c>
      <c r="D42" s="1">
        <v>338.51</v>
      </c>
      <c r="E42" s="1">
        <v>4460.03</v>
      </c>
      <c r="F42" s="1">
        <v>875.94</v>
      </c>
      <c r="G42" s="1">
        <v>-186.55</v>
      </c>
    </row>
    <row r="43" spans="2:7" x14ac:dyDescent="0.25">
      <c r="B43" s="4">
        <v>4686</v>
      </c>
      <c r="C43" s="1">
        <v>17.22</v>
      </c>
      <c r="D43" s="1">
        <v>337.77</v>
      </c>
      <c r="E43" s="1">
        <v>4550.24</v>
      </c>
      <c r="F43" s="1">
        <v>903.57</v>
      </c>
      <c r="G43" s="1">
        <v>-197.62</v>
      </c>
    </row>
    <row r="44" spans="2:7" x14ac:dyDescent="0.25">
      <c r="B44" s="4">
        <v>4781</v>
      </c>
      <c r="C44" s="1">
        <v>13.77</v>
      </c>
      <c r="D44" s="1">
        <v>342.52</v>
      </c>
      <c r="E44" s="1">
        <v>4641.78</v>
      </c>
      <c r="F44" s="1">
        <v>927.38</v>
      </c>
      <c r="G44" s="1">
        <v>-206.34</v>
      </c>
    </row>
    <row r="45" spans="2:7" x14ac:dyDescent="0.25">
      <c r="B45" s="4">
        <v>4876</v>
      </c>
      <c r="C45" s="1">
        <v>13.94</v>
      </c>
      <c r="D45" s="1">
        <v>342.26</v>
      </c>
      <c r="E45" s="1">
        <v>4734.01</v>
      </c>
      <c r="F45" s="1">
        <v>949.06</v>
      </c>
      <c r="G45" s="1">
        <v>-213.22</v>
      </c>
    </row>
    <row r="46" spans="2:7" x14ac:dyDescent="0.25">
      <c r="B46" s="4">
        <v>4971</v>
      </c>
      <c r="C46" s="1">
        <v>11.78</v>
      </c>
      <c r="D46" s="1">
        <v>340.99</v>
      </c>
      <c r="E46" s="1">
        <v>4826.62</v>
      </c>
      <c r="F46" s="1">
        <v>969.13</v>
      </c>
      <c r="G46" s="1">
        <v>-219.87</v>
      </c>
    </row>
    <row r="47" spans="2:7" x14ac:dyDescent="0.25">
      <c r="B47" s="4">
        <v>5066</v>
      </c>
      <c r="C47" s="1">
        <v>10.68</v>
      </c>
      <c r="D47" s="1">
        <v>342.18</v>
      </c>
      <c r="E47" s="1">
        <v>4919.8</v>
      </c>
      <c r="F47" s="1">
        <v>986.68</v>
      </c>
      <c r="G47" s="1">
        <v>-225.72</v>
      </c>
    </row>
    <row r="48" spans="2:7" x14ac:dyDescent="0.25">
      <c r="B48" s="4">
        <v>5161</v>
      </c>
      <c r="C48" s="1">
        <v>9.65</v>
      </c>
      <c r="D48" s="1">
        <v>342.78</v>
      </c>
      <c r="E48" s="1">
        <v>5013.3100000000004</v>
      </c>
      <c r="F48" s="1">
        <v>1002.66</v>
      </c>
      <c r="G48" s="1">
        <v>-230.77</v>
      </c>
    </row>
    <row r="49" spans="2:7" x14ac:dyDescent="0.25">
      <c r="B49" s="4">
        <v>5256</v>
      </c>
      <c r="C49" s="1">
        <v>6.26</v>
      </c>
      <c r="D49" s="1">
        <v>352.93</v>
      </c>
      <c r="E49" s="1">
        <v>5107.3900000000003</v>
      </c>
      <c r="F49" s="1">
        <v>1015.41</v>
      </c>
      <c r="G49" s="1">
        <v>-233.77</v>
      </c>
    </row>
    <row r="50" spans="2:7" x14ac:dyDescent="0.25">
      <c r="B50" s="4">
        <v>5351</v>
      </c>
      <c r="C50" s="1">
        <v>4.5999999999999996</v>
      </c>
      <c r="D50" s="1">
        <v>352.44</v>
      </c>
      <c r="E50" s="1">
        <v>5201.96</v>
      </c>
      <c r="F50" s="1">
        <v>1024.33</v>
      </c>
      <c r="G50" s="1">
        <v>-234.91</v>
      </c>
    </row>
    <row r="51" spans="2:7" x14ac:dyDescent="0.25">
      <c r="B51" s="4">
        <v>5446</v>
      </c>
      <c r="C51" s="1">
        <v>3.19</v>
      </c>
      <c r="D51" s="1">
        <v>355.63</v>
      </c>
      <c r="E51" s="1">
        <v>5296.74</v>
      </c>
      <c r="F51" s="1">
        <v>1030.74</v>
      </c>
      <c r="G51" s="1">
        <v>-235.61</v>
      </c>
    </row>
    <row r="52" spans="2:7" x14ac:dyDescent="0.25">
      <c r="B52" s="4">
        <v>5541</v>
      </c>
      <c r="C52" s="1">
        <v>1.86</v>
      </c>
      <c r="D52" s="1">
        <v>342.13</v>
      </c>
      <c r="E52" s="1">
        <v>5391.64</v>
      </c>
      <c r="F52" s="1">
        <v>1034.8499999999999</v>
      </c>
      <c r="G52" s="1">
        <v>-236.28</v>
      </c>
    </row>
    <row r="53" spans="2:7" x14ac:dyDescent="0.25">
      <c r="B53" s="4">
        <v>5825</v>
      </c>
      <c r="C53" s="1">
        <v>1.1299999999999999</v>
      </c>
      <c r="D53" s="1">
        <v>311.22000000000003</v>
      </c>
      <c r="E53" s="1">
        <v>5675.55</v>
      </c>
      <c r="F53" s="1">
        <v>1041.08</v>
      </c>
      <c r="G53" s="1">
        <v>-239.8</v>
      </c>
    </row>
    <row r="54" spans="2:7" x14ac:dyDescent="0.25">
      <c r="B54" s="4">
        <v>5900</v>
      </c>
      <c r="C54" s="1">
        <v>1.25</v>
      </c>
      <c r="D54" s="1">
        <v>311.41000000000003</v>
      </c>
      <c r="E54" s="1">
        <v>5750.53</v>
      </c>
      <c r="F54" s="1">
        <v>1042.1099999999999</v>
      </c>
      <c r="G54" s="1">
        <v>-240.97</v>
      </c>
    </row>
    <row r="55" spans="2:7" x14ac:dyDescent="0.25">
      <c r="B55" s="4">
        <v>6014</v>
      </c>
      <c r="C55" s="1">
        <v>2.41</v>
      </c>
      <c r="D55" s="1">
        <v>94.61</v>
      </c>
      <c r="E55" s="1">
        <v>5864.5</v>
      </c>
      <c r="F55" s="1">
        <v>1042.74</v>
      </c>
      <c r="G55" s="1">
        <v>-239.52</v>
      </c>
    </row>
    <row r="56" spans="2:7" x14ac:dyDescent="0.25">
      <c r="B56" s="4">
        <v>6062</v>
      </c>
      <c r="C56" s="1">
        <v>7.23</v>
      </c>
      <c r="D56" s="1">
        <v>94.4</v>
      </c>
      <c r="E56" s="1">
        <v>5912.32</v>
      </c>
      <c r="F56" s="1">
        <v>1042.42</v>
      </c>
      <c r="G56" s="1">
        <v>-235.5</v>
      </c>
    </row>
    <row r="57" spans="2:7" x14ac:dyDescent="0.25">
      <c r="B57" s="4">
        <v>6109</v>
      </c>
      <c r="C57" s="1">
        <v>10</v>
      </c>
      <c r="D57" s="1">
        <v>89.5</v>
      </c>
      <c r="E57" s="1">
        <v>5958.79</v>
      </c>
      <c r="F57" s="1">
        <v>1042.23</v>
      </c>
      <c r="G57" s="1">
        <v>-228.47</v>
      </c>
    </row>
    <row r="58" spans="2:7" x14ac:dyDescent="0.25">
      <c r="B58" s="4">
        <v>6157</v>
      </c>
      <c r="C58" s="1">
        <v>12.64</v>
      </c>
      <c r="D58" s="1">
        <v>87</v>
      </c>
      <c r="E58" s="1">
        <v>6005.85</v>
      </c>
      <c r="F58" s="1">
        <v>1042.54</v>
      </c>
      <c r="G58" s="1">
        <v>-219.05</v>
      </c>
    </row>
    <row r="59" spans="2:7" x14ac:dyDescent="0.25">
      <c r="B59" s="4">
        <v>6204</v>
      </c>
      <c r="C59" s="1">
        <v>15.98</v>
      </c>
      <c r="D59" s="1">
        <v>89.57</v>
      </c>
      <c r="E59" s="1">
        <v>6051.38</v>
      </c>
      <c r="F59" s="1">
        <v>1042.8599999999999</v>
      </c>
      <c r="G59" s="1">
        <v>-207.44</v>
      </c>
    </row>
    <row r="60" spans="2:7" x14ac:dyDescent="0.25">
      <c r="B60" s="4">
        <v>6252</v>
      </c>
      <c r="C60" s="1">
        <v>20.84</v>
      </c>
      <c r="D60" s="1">
        <v>91.24</v>
      </c>
      <c r="E60" s="1">
        <v>6096.91</v>
      </c>
      <c r="F60" s="1">
        <v>1042.73</v>
      </c>
      <c r="G60" s="1">
        <v>-192.29</v>
      </c>
    </row>
    <row r="61" spans="2:7" x14ac:dyDescent="0.25">
      <c r="B61" s="4">
        <v>6299</v>
      </c>
      <c r="C61" s="1">
        <v>23.68</v>
      </c>
      <c r="D61" s="1">
        <v>91.07</v>
      </c>
      <c r="E61" s="1">
        <v>6140.41</v>
      </c>
      <c r="F61" s="1">
        <v>1042.3699999999999</v>
      </c>
      <c r="G61" s="1">
        <v>-174.49</v>
      </c>
    </row>
    <row r="62" spans="2:7" x14ac:dyDescent="0.25">
      <c r="B62" s="4">
        <v>6347</v>
      </c>
      <c r="C62" s="1">
        <v>28.36</v>
      </c>
      <c r="D62" s="1">
        <v>92.52</v>
      </c>
      <c r="E62" s="1">
        <v>6183.53</v>
      </c>
      <c r="F62" s="1">
        <v>1041.69</v>
      </c>
      <c r="G62" s="1">
        <v>-153.46</v>
      </c>
    </row>
    <row r="63" spans="2:7" x14ac:dyDescent="0.25">
      <c r="B63" s="4">
        <v>6394</v>
      </c>
      <c r="C63" s="1">
        <v>32.31</v>
      </c>
      <c r="D63" s="1">
        <v>90.15</v>
      </c>
      <c r="E63" s="1">
        <v>6224.09</v>
      </c>
      <c r="F63" s="1">
        <v>1041.1600000000001</v>
      </c>
      <c r="G63" s="1">
        <v>-129.72999999999999</v>
      </c>
    </row>
    <row r="64" spans="2:7" x14ac:dyDescent="0.25">
      <c r="B64" s="4">
        <v>6442</v>
      </c>
      <c r="C64" s="1">
        <v>37.47</v>
      </c>
      <c r="D64" s="1">
        <v>90.92</v>
      </c>
      <c r="E64" s="1">
        <v>6263.45</v>
      </c>
      <c r="F64" s="1">
        <v>1040.9000000000001</v>
      </c>
      <c r="G64" s="1">
        <v>-102.29</v>
      </c>
    </row>
    <row r="65" spans="2:7" x14ac:dyDescent="0.25">
      <c r="B65" s="4">
        <v>6489</v>
      </c>
      <c r="C65" s="1">
        <v>41.85</v>
      </c>
      <c r="D65" s="1">
        <v>91.52</v>
      </c>
      <c r="E65" s="1">
        <v>6299.62</v>
      </c>
      <c r="F65" s="1">
        <v>1040.25</v>
      </c>
      <c r="G65" s="1">
        <v>-72.31</v>
      </c>
    </row>
    <row r="66" spans="2:7" x14ac:dyDescent="0.25">
      <c r="B66" s="4">
        <v>6537</v>
      </c>
      <c r="C66" s="1">
        <v>46.78</v>
      </c>
      <c r="D66" s="1">
        <v>91.88</v>
      </c>
      <c r="E66" s="1">
        <v>6333.96</v>
      </c>
      <c r="F66" s="1">
        <v>1039.25</v>
      </c>
      <c r="G66" s="1">
        <v>-38.799999999999997</v>
      </c>
    </row>
    <row r="67" spans="2:7" x14ac:dyDescent="0.25">
      <c r="B67" s="4">
        <v>6584</v>
      </c>
      <c r="C67" s="1">
        <v>48.98</v>
      </c>
      <c r="D67" s="1">
        <v>91.57</v>
      </c>
      <c r="E67" s="1">
        <v>6365.48</v>
      </c>
      <c r="F67" s="1">
        <v>1038.2</v>
      </c>
      <c r="G67" s="1">
        <v>-3.95</v>
      </c>
    </row>
    <row r="68" spans="2:7" x14ac:dyDescent="0.25">
      <c r="B68" s="4">
        <v>6632</v>
      </c>
      <c r="C68" s="1">
        <v>50.96</v>
      </c>
      <c r="D68" s="1">
        <v>90.51</v>
      </c>
      <c r="E68" s="1">
        <v>6396.35</v>
      </c>
      <c r="F68" s="1">
        <v>1037.54</v>
      </c>
      <c r="G68" s="1">
        <v>32.79</v>
      </c>
    </row>
    <row r="69" spans="2:7" x14ac:dyDescent="0.25">
      <c r="B69" s="4">
        <v>6679</v>
      </c>
      <c r="C69" s="1">
        <v>52.35</v>
      </c>
      <c r="D69" s="1">
        <v>90.32</v>
      </c>
      <c r="E69" s="1">
        <v>6425.51</v>
      </c>
      <c r="F69" s="1">
        <v>1037.27</v>
      </c>
      <c r="G69" s="1">
        <v>69.650000000000006</v>
      </c>
    </row>
    <row r="70" spans="2:7" x14ac:dyDescent="0.25">
      <c r="B70" s="4">
        <v>6727</v>
      </c>
      <c r="C70" s="1">
        <v>55.41</v>
      </c>
      <c r="D70" s="1">
        <v>89.86</v>
      </c>
      <c r="E70" s="1">
        <v>6453.8</v>
      </c>
      <c r="F70" s="1">
        <v>1037.22</v>
      </c>
      <c r="G70" s="1">
        <v>108.42</v>
      </c>
    </row>
    <row r="71" spans="2:7" x14ac:dyDescent="0.25">
      <c r="B71" s="4">
        <v>6773</v>
      </c>
      <c r="C71" s="1">
        <v>59.87</v>
      </c>
      <c r="D71" s="1">
        <v>89.08</v>
      </c>
      <c r="E71" s="1">
        <v>6478.41</v>
      </c>
      <c r="F71" s="1">
        <v>1037.58</v>
      </c>
      <c r="G71" s="1">
        <v>147.26</v>
      </c>
    </row>
    <row r="72" spans="2:7" x14ac:dyDescent="0.25">
      <c r="B72" s="4">
        <v>6821</v>
      </c>
      <c r="C72" s="1">
        <v>63.16</v>
      </c>
      <c r="D72" s="1">
        <v>88.13</v>
      </c>
      <c r="E72" s="1">
        <v>6501.3</v>
      </c>
      <c r="F72" s="1">
        <v>1038.6199999999999</v>
      </c>
      <c r="G72" s="1">
        <v>189.43</v>
      </c>
    </row>
    <row r="73" spans="2:7" x14ac:dyDescent="0.25">
      <c r="B73" s="4">
        <v>6868</v>
      </c>
      <c r="C73" s="1">
        <v>65.5</v>
      </c>
      <c r="D73" s="1">
        <v>87.62</v>
      </c>
      <c r="E73" s="1">
        <v>6521.66</v>
      </c>
      <c r="F73" s="1">
        <v>1040.19</v>
      </c>
      <c r="G73" s="1">
        <v>231.76</v>
      </c>
    </row>
    <row r="74" spans="2:7" x14ac:dyDescent="0.25">
      <c r="B74" s="4">
        <v>6916</v>
      </c>
      <c r="C74" s="1">
        <v>69.5</v>
      </c>
      <c r="D74" s="1">
        <v>88.06</v>
      </c>
      <c r="E74" s="1">
        <v>6540.03</v>
      </c>
      <c r="F74" s="1">
        <v>1041.8599999999999</v>
      </c>
      <c r="G74" s="1">
        <v>276.07</v>
      </c>
    </row>
    <row r="75" spans="2:7" x14ac:dyDescent="0.25">
      <c r="B75" s="4">
        <v>6963</v>
      </c>
      <c r="C75" s="1">
        <v>73.23</v>
      </c>
      <c r="D75" s="1">
        <v>88.01</v>
      </c>
      <c r="E75" s="1">
        <v>6555.04</v>
      </c>
      <c r="F75" s="1">
        <v>1043.3800000000001</v>
      </c>
      <c r="G75" s="1">
        <v>320.57</v>
      </c>
    </row>
    <row r="76" spans="2:7" x14ac:dyDescent="0.25">
      <c r="B76" s="4">
        <v>7033</v>
      </c>
      <c r="C76" s="1">
        <v>80.53</v>
      </c>
      <c r="D76" s="1">
        <v>88.63</v>
      </c>
      <c r="E76" s="1">
        <v>6570.92</v>
      </c>
      <c r="F76" s="1">
        <v>1045.3800000000001</v>
      </c>
      <c r="G76" s="1">
        <v>388.67</v>
      </c>
    </row>
    <row r="77" spans="2:7" x14ac:dyDescent="0.25">
      <c r="B77" s="4">
        <v>7099</v>
      </c>
      <c r="C77" s="1">
        <v>85.93</v>
      </c>
      <c r="D77" s="1">
        <v>86.51</v>
      </c>
      <c r="E77" s="1">
        <v>6578.7</v>
      </c>
      <c r="F77" s="1">
        <v>1048.1600000000001</v>
      </c>
      <c r="G77" s="1">
        <v>454.12</v>
      </c>
    </row>
    <row r="78" spans="2:7" x14ac:dyDescent="0.25">
      <c r="B78" s="4">
        <v>7193</v>
      </c>
      <c r="C78" s="1">
        <v>87.53</v>
      </c>
      <c r="D78" s="1">
        <v>86.75</v>
      </c>
      <c r="E78" s="1">
        <v>6584.06</v>
      </c>
      <c r="F78" s="1">
        <v>1053.68</v>
      </c>
      <c r="G78" s="1">
        <v>547.79999999999995</v>
      </c>
    </row>
    <row r="79" spans="2:7" x14ac:dyDescent="0.25">
      <c r="B79" s="4">
        <v>7288</v>
      </c>
      <c r="C79" s="1">
        <v>89.85</v>
      </c>
      <c r="D79" s="1">
        <v>87.75</v>
      </c>
      <c r="E79" s="1">
        <v>6586.23</v>
      </c>
      <c r="F79" s="1">
        <v>1058.23</v>
      </c>
      <c r="G79" s="1">
        <v>642.66</v>
      </c>
    </row>
    <row r="80" spans="2:7" x14ac:dyDescent="0.25">
      <c r="B80" s="4">
        <v>7383</v>
      </c>
      <c r="C80" s="1">
        <v>92.25</v>
      </c>
      <c r="D80" s="1">
        <v>87.78</v>
      </c>
      <c r="E80" s="1">
        <v>6584.49</v>
      </c>
      <c r="F80" s="1">
        <v>1061.94</v>
      </c>
      <c r="G80" s="1">
        <v>737.57</v>
      </c>
    </row>
    <row r="81" spans="2:7" x14ac:dyDescent="0.25">
      <c r="B81" s="4">
        <v>7478</v>
      </c>
      <c r="C81" s="1">
        <v>90.96</v>
      </c>
      <c r="D81" s="1">
        <v>89.51</v>
      </c>
      <c r="E81" s="1">
        <v>6581.83</v>
      </c>
      <c r="F81" s="1">
        <v>1064.18</v>
      </c>
      <c r="G81" s="1">
        <v>832.5</v>
      </c>
    </row>
    <row r="82" spans="2:7" x14ac:dyDescent="0.25">
      <c r="B82" s="4">
        <v>7573</v>
      </c>
      <c r="C82" s="1">
        <v>90.74</v>
      </c>
      <c r="D82" s="1">
        <v>87.38</v>
      </c>
      <c r="E82" s="1">
        <v>6580.42</v>
      </c>
      <c r="F82" s="1">
        <v>1066.76</v>
      </c>
      <c r="G82" s="1">
        <v>927.44</v>
      </c>
    </row>
    <row r="83" spans="2:7" x14ac:dyDescent="0.25">
      <c r="B83" s="4">
        <v>7668</v>
      </c>
      <c r="C83" s="1">
        <v>89.63</v>
      </c>
      <c r="D83" s="1">
        <v>86.96</v>
      </c>
      <c r="E83" s="1">
        <v>6580.11</v>
      </c>
      <c r="F83" s="1">
        <v>1071.45</v>
      </c>
      <c r="G83" s="1">
        <v>1022.33</v>
      </c>
    </row>
    <row r="84" spans="2:7" x14ac:dyDescent="0.25">
      <c r="B84" s="4">
        <v>7763</v>
      </c>
      <c r="C84" s="1">
        <v>90.52</v>
      </c>
      <c r="D84" s="1">
        <v>91.6</v>
      </c>
      <c r="E84" s="1">
        <v>6579.99</v>
      </c>
      <c r="F84" s="1">
        <v>1072.6400000000001</v>
      </c>
      <c r="G84" s="1">
        <v>1117.29</v>
      </c>
    </row>
    <row r="85" spans="2:7" x14ac:dyDescent="0.25">
      <c r="B85" s="4">
        <v>7858</v>
      </c>
      <c r="C85" s="1">
        <v>90.8</v>
      </c>
      <c r="D85" s="1">
        <v>97.34</v>
      </c>
      <c r="E85" s="1">
        <v>6578.9</v>
      </c>
      <c r="F85" s="1">
        <v>1065.24</v>
      </c>
      <c r="G85" s="1">
        <v>1211.96</v>
      </c>
    </row>
    <row r="86" spans="2:7" x14ac:dyDescent="0.25">
      <c r="B86" s="4">
        <v>7953</v>
      </c>
      <c r="C86" s="1">
        <v>88.24</v>
      </c>
      <c r="D86" s="1">
        <v>95.35</v>
      </c>
      <c r="E86" s="1">
        <v>6579.69</v>
      </c>
      <c r="F86" s="1">
        <v>1054.74</v>
      </c>
      <c r="G86" s="1">
        <v>1306.3599999999999</v>
      </c>
    </row>
    <row r="87" spans="2:7" x14ac:dyDescent="0.25">
      <c r="B87" s="4">
        <v>8048</v>
      </c>
      <c r="C87" s="1">
        <v>89.63</v>
      </c>
      <c r="D87" s="1">
        <v>94.53</v>
      </c>
      <c r="E87" s="1">
        <v>6581.46</v>
      </c>
      <c r="F87" s="1">
        <v>1046.57</v>
      </c>
      <c r="G87" s="1">
        <v>1400.99</v>
      </c>
    </row>
    <row r="88" spans="2:7" x14ac:dyDescent="0.25">
      <c r="B88" s="4">
        <v>8143</v>
      </c>
      <c r="C88" s="1">
        <v>91.17</v>
      </c>
      <c r="D88" s="1">
        <v>93.15</v>
      </c>
      <c r="E88" s="1">
        <v>6580.79</v>
      </c>
      <c r="F88" s="1">
        <v>1040.2</v>
      </c>
      <c r="G88" s="1">
        <v>1495.77</v>
      </c>
    </row>
    <row r="89" spans="2:7" x14ac:dyDescent="0.25">
      <c r="B89" s="4">
        <v>8238</v>
      </c>
      <c r="C89" s="1">
        <v>90.86</v>
      </c>
      <c r="D89" s="1">
        <v>91.26</v>
      </c>
      <c r="E89" s="1">
        <v>6579.11</v>
      </c>
      <c r="F89" s="1">
        <v>1036.55</v>
      </c>
      <c r="G89" s="1">
        <v>1590.68</v>
      </c>
    </row>
    <row r="90" spans="2:7" x14ac:dyDescent="0.25">
      <c r="B90" s="4">
        <v>8332</v>
      </c>
      <c r="C90" s="1">
        <v>90.99</v>
      </c>
      <c r="D90" s="1">
        <v>91.18</v>
      </c>
      <c r="E90" s="1">
        <v>6577.59</v>
      </c>
      <c r="F90" s="1">
        <v>1034.55</v>
      </c>
      <c r="G90" s="1">
        <v>1684.64</v>
      </c>
    </row>
    <row r="91" spans="2:7" x14ac:dyDescent="0.25">
      <c r="B91" s="4">
        <v>8427</v>
      </c>
      <c r="C91" s="1">
        <v>90.95</v>
      </c>
      <c r="D91" s="1">
        <v>90.56</v>
      </c>
      <c r="E91" s="1">
        <v>6575.98</v>
      </c>
      <c r="F91" s="1">
        <v>1033.1099999999999</v>
      </c>
      <c r="G91" s="1">
        <v>1779.62</v>
      </c>
    </row>
    <row r="92" spans="2:7" x14ac:dyDescent="0.25">
      <c r="B92" s="4">
        <v>8522</v>
      </c>
      <c r="C92" s="1">
        <v>90.89</v>
      </c>
      <c r="D92" s="1">
        <v>89.25</v>
      </c>
      <c r="E92" s="1">
        <v>6574.46</v>
      </c>
      <c r="F92" s="1">
        <v>1033.26</v>
      </c>
      <c r="G92" s="1">
        <v>1874.6</v>
      </c>
    </row>
    <row r="93" spans="2:7" x14ac:dyDescent="0.25">
      <c r="B93" s="4">
        <v>8617</v>
      </c>
      <c r="C93" s="1">
        <v>90.34</v>
      </c>
      <c r="D93" s="1">
        <v>89.08</v>
      </c>
      <c r="E93" s="1">
        <v>6573.44</v>
      </c>
      <c r="F93" s="1">
        <v>1034.6500000000001</v>
      </c>
      <c r="G93" s="1">
        <v>1969.59</v>
      </c>
    </row>
    <row r="94" spans="2:7" x14ac:dyDescent="0.25">
      <c r="B94" s="4">
        <v>8712</v>
      </c>
      <c r="C94" s="1">
        <v>90.74</v>
      </c>
      <c r="D94" s="1">
        <v>89.84</v>
      </c>
      <c r="E94" s="1">
        <v>6572.54</v>
      </c>
      <c r="F94" s="1">
        <v>1035.54</v>
      </c>
      <c r="G94" s="1">
        <v>2064.58</v>
      </c>
    </row>
    <row r="95" spans="2:7" x14ac:dyDescent="0.25">
      <c r="B95" s="4">
        <v>8807</v>
      </c>
      <c r="C95" s="1">
        <v>89.72</v>
      </c>
      <c r="D95" s="1">
        <v>89.51</v>
      </c>
      <c r="E95" s="1">
        <v>6572.16</v>
      </c>
      <c r="F95" s="1">
        <v>1036.08</v>
      </c>
      <c r="G95" s="1">
        <v>2159.5700000000002</v>
      </c>
    </row>
    <row r="96" spans="2:7" x14ac:dyDescent="0.25">
      <c r="B96" s="4">
        <v>8902</v>
      </c>
      <c r="C96" s="1">
        <v>88.71</v>
      </c>
      <c r="D96" s="1">
        <v>87.63</v>
      </c>
      <c r="E96" s="1">
        <v>6573.46</v>
      </c>
      <c r="F96" s="1">
        <v>1038.45</v>
      </c>
      <c r="G96" s="1">
        <v>2254.5300000000002</v>
      </c>
    </row>
    <row r="97" spans="2:7" x14ac:dyDescent="0.25">
      <c r="B97" s="4">
        <v>8997</v>
      </c>
      <c r="C97" s="1">
        <v>89.05</v>
      </c>
      <c r="D97" s="1">
        <v>87.44</v>
      </c>
      <c r="E97" s="1">
        <v>6575.32</v>
      </c>
      <c r="F97" s="1">
        <v>1042.54</v>
      </c>
      <c r="G97" s="1">
        <v>2349.42</v>
      </c>
    </row>
    <row r="98" spans="2:7" x14ac:dyDescent="0.25">
      <c r="B98" s="4">
        <v>9092</v>
      </c>
      <c r="C98" s="1">
        <v>88.15</v>
      </c>
      <c r="D98" s="1">
        <v>87.43</v>
      </c>
      <c r="E98" s="1">
        <v>6577.64</v>
      </c>
      <c r="F98" s="1">
        <v>1046.79</v>
      </c>
      <c r="G98" s="1">
        <v>2444.3000000000002</v>
      </c>
    </row>
    <row r="99" spans="2:7" x14ac:dyDescent="0.25">
      <c r="B99" s="4">
        <v>9187</v>
      </c>
      <c r="C99" s="1">
        <v>88.06</v>
      </c>
      <c r="D99" s="1">
        <v>87.43</v>
      </c>
      <c r="E99" s="1">
        <v>6580.78</v>
      </c>
      <c r="F99" s="1">
        <v>1051.05</v>
      </c>
      <c r="G99" s="1">
        <v>2539.15</v>
      </c>
    </row>
    <row r="100" spans="2:7" x14ac:dyDescent="0.25">
      <c r="B100" s="4">
        <v>9282</v>
      </c>
      <c r="C100" s="1">
        <v>89.72</v>
      </c>
      <c r="D100" s="1">
        <v>86.97</v>
      </c>
      <c r="E100" s="1">
        <v>6582.62</v>
      </c>
      <c r="F100" s="1">
        <v>1055.68</v>
      </c>
      <c r="G100" s="1">
        <v>2634.02</v>
      </c>
    </row>
    <row r="101" spans="2:7" x14ac:dyDescent="0.25">
      <c r="B101" s="4">
        <v>9377</v>
      </c>
      <c r="C101" s="1">
        <v>88.98</v>
      </c>
      <c r="D101" s="1">
        <v>88.38</v>
      </c>
      <c r="E101" s="1">
        <v>6583.7</v>
      </c>
      <c r="F101" s="1">
        <v>1059.54</v>
      </c>
      <c r="G101" s="1">
        <v>2728.93</v>
      </c>
    </row>
    <row r="102" spans="2:7" x14ac:dyDescent="0.25">
      <c r="B102" s="4">
        <v>9472</v>
      </c>
      <c r="C102" s="1">
        <v>91.76</v>
      </c>
      <c r="D102" s="1">
        <v>89.58</v>
      </c>
      <c r="E102" s="1">
        <v>6583.09</v>
      </c>
      <c r="F102" s="1">
        <v>1061.23</v>
      </c>
      <c r="G102" s="1">
        <v>2823.9</v>
      </c>
    </row>
    <row r="103" spans="2:7" x14ac:dyDescent="0.25">
      <c r="B103" s="4">
        <v>9567</v>
      </c>
      <c r="C103" s="1">
        <v>91.24</v>
      </c>
      <c r="D103" s="1">
        <v>88.94</v>
      </c>
      <c r="E103" s="1">
        <v>6580.6</v>
      </c>
      <c r="F103" s="1">
        <v>1062.46</v>
      </c>
      <c r="G103" s="1">
        <v>2918.86</v>
      </c>
    </row>
    <row r="104" spans="2:7" x14ac:dyDescent="0.25">
      <c r="B104" s="4">
        <v>9661</v>
      </c>
      <c r="C104" s="1">
        <v>91.88</v>
      </c>
      <c r="D104" s="1">
        <v>89.29</v>
      </c>
      <c r="E104" s="1">
        <v>6578.04</v>
      </c>
      <c r="F104" s="1">
        <v>1063.9100000000001</v>
      </c>
      <c r="G104" s="1">
        <v>3012.81</v>
      </c>
    </row>
    <row r="105" spans="2:7" x14ac:dyDescent="0.25">
      <c r="B105" s="4">
        <v>9756</v>
      </c>
      <c r="C105" s="1">
        <v>91.42</v>
      </c>
      <c r="D105" s="1">
        <v>89.36</v>
      </c>
      <c r="E105" s="1">
        <v>6575.31</v>
      </c>
      <c r="F105" s="1">
        <v>1065.03</v>
      </c>
      <c r="G105" s="1">
        <v>3107.77</v>
      </c>
    </row>
    <row r="106" spans="2:7" x14ac:dyDescent="0.25">
      <c r="B106" s="4">
        <v>9851</v>
      </c>
      <c r="C106" s="1">
        <v>90.34</v>
      </c>
      <c r="D106" s="1">
        <v>88</v>
      </c>
      <c r="E106" s="1">
        <v>6573.85</v>
      </c>
      <c r="F106" s="1">
        <v>1067.21</v>
      </c>
      <c r="G106" s="1">
        <v>3202.73</v>
      </c>
    </row>
    <row r="107" spans="2:7" x14ac:dyDescent="0.25">
      <c r="B107" s="4">
        <v>9946</v>
      </c>
      <c r="C107" s="1">
        <v>90.19</v>
      </c>
      <c r="D107" s="1">
        <v>88.04</v>
      </c>
      <c r="E107" s="1">
        <v>6573.41</v>
      </c>
      <c r="F107" s="1">
        <v>1070.5</v>
      </c>
      <c r="G107" s="1">
        <v>3297.67</v>
      </c>
    </row>
    <row r="108" spans="2:7" x14ac:dyDescent="0.25">
      <c r="B108" s="4">
        <v>10041</v>
      </c>
      <c r="C108" s="1">
        <v>90.06</v>
      </c>
      <c r="D108" s="1">
        <v>87.8</v>
      </c>
      <c r="E108" s="1">
        <v>6573.2</v>
      </c>
      <c r="F108" s="1">
        <v>1073.94</v>
      </c>
      <c r="G108" s="1">
        <v>3392.61</v>
      </c>
    </row>
    <row r="109" spans="2:7" x14ac:dyDescent="0.25">
      <c r="B109" s="4">
        <v>10136</v>
      </c>
      <c r="C109" s="1">
        <v>91.32</v>
      </c>
      <c r="D109" s="1">
        <v>88.57</v>
      </c>
      <c r="E109" s="1">
        <v>6572.06</v>
      </c>
      <c r="F109" s="1">
        <v>1076.95</v>
      </c>
      <c r="G109" s="1">
        <v>3487.55</v>
      </c>
    </row>
    <row r="110" spans="2:7" x14ac:dyDescent="0.25">
      <c r="B110" s="4">
        <v>10230</v>
      </c>
      <c r="C110" s="1">
        <v>90.34</v>
      </c>
      <c r="D110" s="1">
        <v>89.11</v>
      </c>
      <c r="E110" s="1">
        <v>6570.7</v>
      </c>
      <c r="F110" s="1">
        <v>1078.8599999999999</v>
      </c>
      <c r="G110" s="1">
        <v>3581.52</v>
      </c>
    </row>
    <row r="111" spans="2:7" x14ac:dyDescent="0.25">
      <c r="B111" s="4">
        <v>10325</v>
      </c>
      <c r="C111" s="1">
        <v>91.26</v>
      </c>
      <c r="D111" s="1">
        <v>90.09</v>
      </c>
      <c r="E111" s="1">
        <v>6569.37</v>
      </c>
      <c r="F111" s="1">
        <v>1079.52</v>
      </c>
      <c r="G111" s="1">
        <v>3676.51</v>
      </c>
    </row>
    <row r="112" spans="2:7" x14ac:dyDescent="0.25">
      <c r="B112" s="4">
        <v>10420</v>
      </c>
      <c r="C112" s="1">
        <v>89.6</v>
      </c>
      <c r="D112" s="1">
        <v>90.46</v>
      </c>
      <c r="E112" s="1">
        <v>6568.66</v>
      </c>
      <c r="F112" s="1">
        <v>1079.06</v>
      </c>
      <c r="G112" s="1">
        <v>3771.5</v>
      </c>
    </row>
    <row r="113" spans="2:7" x14ac:dyDescent="0.25">
      <c r="B113" s="4">
        <v>10515</v>
      </c>
      <c r="C113" s="1">
        <v>89.97</v>
      </c>
      <c r="D113" s="1">
        <v>90.88</v>
      </c>
      <c r="E113" s="1">
        <v>6569.01</v>
      </c>
      <c r="F113" s="1">
        <v>1077.95</v>
      </c>
      <c r="G113" s="1">
        <v>3866.49</v>
      </c>
    </row>
    <row r="114" spans="2:7" x14ac:dyDescent="0.25">
      <c r="B114" s="4">
        <v>10610</v>
      </c>
      <c r="C114" s="1">
        <v>89.94</v>
      </c>
      <c r="D114" s="1">
        <v>90.96</v>
      </c>
      <c r="E114" s="1">
        <v>6569.09</v>
      </c>
      <c r="F114" s="1">
        <v>1076.43</v>
      </c>
      <c r="G114" s="1">
        <v>3961.48</v>
      </c>
    </row>
    <row r="115" spans="2:7" x14ac:dyDescent="0.25">
      <c r="B115" s="4">
        <v>10705</v>
      </c>
      <c r="C115" s="1">
        <v>89.85</v>
      </c>
      <c r="D115" s="1">
        <v>91.17</v>
      </c>
      <c r="E115" s="1">
        <v>6569.26</v>
      </c>
      <c r="F115" s="1">
        <v>1074.6600000000001</v>
      </c>
      <c r="G115" s="1">
        <v>4056.46</v>
      </c>
    </row>
    <row r="116" spans="2:7" x14ac:dyDescent="0.25">
      <c r="B116" s="4">
        <v>10800</v>
      </c>
      <c r="C116" s="1">
        <v>89.82</v>
      </c>
      <c r="D116" s="1">
        <v>89.61</v>
      </c>
      <c r="E116" s="1">
        <v>6569.54</v>
      </c>
      <c r="F116" s="1">
        <v>1074.01</v>
      </c>
      <c r="G116" s="1">
        <v>4151.46</v>
      </c>
    </row>
    <row r="117" spans="2:7" x14ac:dyDescent="0.25">
      <c r="B117" s="4">
        <v>10894</v>
      </c>
      <c r="C117" s="1">
        <v>90.31</v>
      </c>
      <c r="D117" s="1">
        <v>89.07</v>
      </c>
      <c r="E117" s="1">
        <v>6569.43</v>
      </c>
      <c r="F117" s="1">
        <v>1075.0999999999999</v>
      </c>
      <c r="G117" s="1">
        <v>4245.45</v>
      </c>
    </row>
    <row r="118" spans="2:7" x14ac:dyDescent="0.25">
      <c r="B118" s="4">
        <v>10989</v>
      </c>
      <c r="C118" s="1">
        <v>90.31</v>
      </c>
      <c r="D118" s="1">
        <v>88.24</v>
      </c>
      <c r="E118" s="1">
        <v>6568.91</v>
      </c>
      <c r="F118" s="1">
        <v>1077.33</v>
      </c>
      <c r="G118" s="1">
        <v>4340.42</v>
      </c>
    </row>
    <row r="119" spans="2:7" x14ac:dyDescent="0.25">
      <c r="B119" s="4">
        <v>11082</v>
      </c>
      <c r="C119" s="1">
        <v>90.49</v>
      </c>
      <c r="D119" s="1">
        <v>87.65</v>
      </c>
      <c r="E119" s="1">
        <v>6568.27</v>
      </c>
      <c r="F119" s="1">
        <v>1080.6600000000001</v>
      </c>
      <c r="G119" s="1">
        <v>4433.3599999999997</v>
      </c>
    </row>
    <row r="120" spans="2:7" x14ac:dyDescent="0.25">
      <c r="B120" s="4">
        <v>11144</v>
      </c>
      <c r="C120" s="1">
        <v>90.49</v>
      </c>
      <c r="D120" s="1">
        <v>87.65</v>
      </c>
      <c r="E120" s="1">
        <v>6567.74</v>
      </c>
      <c r="F120" s="1">
        <v>1083.2</v>
      </c>
      <c r="G120" s="1">
        <v>4495.3</v>
      </c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2013-04-11T14:21:38Z</dcterms:modified>
</cp:coreProperties>
</file>