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<sst xmlns="http://schemas.openxmlformats.org/spreadsheetml/2006/main" count="41" uniqueCount="37">
  <si>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</si>
  <si>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</si>
  <si>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</si>
  <si>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</si>
  <si>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</si>
  <si>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</si>
  <si>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</si>
  <si>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</si>
  <si>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</si>
  <si>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</si>
  <si>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</si>
  <si>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</si>
  <si>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</si>
  <si>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</si>
  <si>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</si>
  <si>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</si>
  <si>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</si>
  <si>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</si>
  <si>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</si>
  <si>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</si>
  <si>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</si>
  <si>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</si>
  <si>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</si>
  <si>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</si>
  <si>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</si>
  <si>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</si>
  <si>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</si>
  <si>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</si>
  <si>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</si>
  <si>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</si>
  <si>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</si>
  <si>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</si>
  <si>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</si>
  <si>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Noble Energy</t>
  </si>
  <si>
    <t>Actual</t>
  </si>
  <si>
    <t>Vince State B13-63HN</t>
  </si>
  <si>
    <t>NW SE  SEC. 18-T5N-R63W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</si>
</sst>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5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K9" sqref="K9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601</v>
      </c>
      <c r="C3" s="6">
        <v>0</v>
      </c>
      <c r="D3" s="18">
        <v>0</v>
      </c>
      <c r="E3" s="5">
        <v>601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641</v>
      </c>
      <c r="C4" s="6">
        <v>1.1100000000000001</v>
      </c>
      <c r="D4" s="18">
        <v>38.67</v>
      </c>
      <c r="E4" s="5">
        <v>641</v>
      </c>
      <c r="F4" s="5">
        <v>0.3</v>
      </c>
      <c r="G4" s="5">
        <v>0.24</v>
      </c>
    </row>
    <row r="5" spans="1:11" ht="15.75" thickBot="1" x14ac:dyDescent="0.3">
      <c r="A5" s="14"/>
      <c r="B5" s="5">
        <v>831</v>
      </c>
      <c r="C5" s="6">
        <v>1.69</v>
      </c>
      <c r="D5" s="18">
        <v>57.52</v>
      </c>
      <c r="E5" s="5">
        <v>830.94</v>
      </c>
      <c r="F5" s="5">
        <v>3.24</v>
      </c>
      <c r="G5" s="5">
        <v>3.76</v>
      </c>
    </row>
    <row r="6" spans="1:11" ht="15.75" thickBot="1" x14ac:dyDescent="0.3">
      <c r="A6" s="11" t="s">
        <v>9</v>
      </c>
      <c r="B6" s="5">
        <v>925</v>
      </c>
      <c r="C6" s="6">
        <v>1.73</v>
      </c>
      <c r="D6" s="5">
        <v>44.65</v>
      </c>
      <c r="E6" s="5">
        <v>924.9</v>
      </c>
      <c r="F6" s="5">
        <v>5</v>
      </c>
      <c r="G6" s="5">
        <v>5.92</v>
      </c>
    </row>
    <row r="7" spans="1:11" ht="15.75" thickBot="1" x14ac:dyDescent="0.3">
      <c r="A7" s="15" t="s">
        <v>35</v>
      </c>
      <c r="B7" s="5">
        <v>1020</v>
      </c>
      <c r="C7" s="6">
        <v>1.31</v>
      </c>
      <c r="D7" s="5">
        <v>55.31</v>
      </c>
      <c r="E7" s="5">
        <v>1019.87</v>
      </c>
      <c r="F7" s="5">
        <v>6.64</v>
      </c>
      <c r="G7" s="5">
        <v>7.82</v>
      </c>
    </row>
    <row r="8" spans="1:11" ht="15.75" thickBot="1" x14ac:dyDescent="0.3">
      <c r="A8" s="22" t="s">
        <v>12</v>
      </c>
      <c r="B8" s="5">
        <v>1115</v>
      </c>
      <c r="C8" s="6">
        <v>1.68</v>
      </c>
      <c r="D8" s="5">
        <v>55.77</v>
      </c>
      <c r="E8" s="5">
        <v>1114.83</v>
      </c>
      <c r="F8" s="5">
        <v>8.0399999999999991</v>
      </c>
      <c r="G8" s="5">
        <v>9.8699999999999992</v>
      </c>
    </row>
    <row r="9" spans="1:11" ht="15.75" thickBot="1" x14ac:dyDescent="0.3">
      <c r="A9" s="15"/>
      <c r="B9" s="5">
        <v>1299</v>
      </c>
      <c r="C9" s="6">
        <v>1.35</v>
      </c>
      <c r="D9" s="5">
        <v>59.17</v>
      </c>
      <c r="E9" s="5">
        <v>1298.77</v>
      </c>
      <c r="F9" s="5">
        <v>10.67</v>
      </c>
      <c r="G9" s="5">
        <v>13.96</v>
      </c>
    </row>
    <row r="10" spans="1:11" ht="15.75" thickBot="1" x14ac:dyDescent="0.3">
      <c r="A10" s="16" t="s">
        <v>11</v>
      </c>
      <c r="B10" s="5">
        <v>1391</v>
      </c>
      <c r="C10" s="6">
        <v>1.48</v>
      </c>
      <c r="D10" s="5">
        <v>59.88</v>
      </c>
      <c r="E10" s="5">
        <v>1390.74</v>
      </c>
      <c r="F10" s="5">
        <v>11.82</v>
      </c>
      <c r="G10" s="5">
        <v>15.92</v>
      </c>
    </row>
    <row r="11" spans="1:11" ht="15.75" thickBot="1" x14ac:dyDescent="0.3">
      <c r="A11" s="19" t="s">
        <v>36</v>
      </c>
      <c r="B11" s="5">
        <v>1484</v>
      </c>
      <c r="C11" s="6">
        <v>1.39</v>
      </c>
      <c r="D11" s="5">
        <v>55.58</v>
      </c>
      <c r="E11" s="5">
        <v>1483.71</v>
      </c>
      <c r="F11" s="5">
        <v>13.06</v>
      </c>
      <c r="G11" s="5">
        <v>17.89</v>
      </c>
    </row>
    <row r="12" spans="1:11" ht="15.75" thickBot="1" x14ac:dyDescent="0.3">
      <c r="A12" s="16" t="s">
        <v>10</v>
      </c>
      <c r="B12" s="5">
        <v>1576</v>
      </c>
      <c r="C12" s="6">
        <v>2.56</v>
      </c>
      <c r="D12" s="5">
        <v>218.02</v>
      </c>
      <c r="E12" s="5">
        <v>1575.69</v>
      </c>
      <c r="F12" s="5">
        <v>12.07</v>
      </c>
      <c r="G12" s="5">
        <v>17.54</v>
      </c>
    </row>
    <row r="13" spans="1:11" ht="15.75" thickBot="1" x14ac:dyDescent="0.3">
      <c r="A13" s="15" t="s">
        <v>34</v>
      </c>
      <c r="B13" s="5">
        <v>1668</v>
      </c>
      <c r="C13" s="6">
        <v>5.37</v>
      </c>
      <c r="D13" s="5">
        <v>211.54</v>
      </c>
      <c r="E13" s="5">
        <v>1667.46</v>
      </c>
      <c r="F13" s="5">
        <v>6.78</v>
      </c>
      <c r="G13" s="5">
        <v>14.02</v>
      </c>
    </row>
    <row r="14" spans="1:11" ht="15.75" thickBot="1" x14ac:dyDescent="0.3">
      <c r="A14" s="16" t="s">
        <v>29</v>
      </c>
      <c r="B14" s="5">
        <v>1760</v>
      </c>
      <c r="C14" s="6">
        <v>8.67</v>
      </c>
      <c r="D14" s="5">
        <v>214.46</v>
      </c>
      <c r="E14" s="5">
        <v>1758.76</v>
      </c>
      <c r="F14" s="5">
        <v>-2.61</v>
      </c>
      <c r="G14" s="5">
        <v>7.85</v>
      </c>
    </row>
    <row r="15" spans="1:11" ht="15.75" thickBot="1" x14ac:dyDescent="0.3">
      <c r="A15" t="str">
        <f>INDEX(Lookup!E2:E5,Lookup!F2)</f>
        <v>Horizontal</v>
      </c>
      <c r="B15" s="5">
        <v>1852</v>
      </c>
      <c r="C15" s="6">
        <v>11.73</v>
      </c>
      <c r="D15" s="5">
        <v>207.12</v>
      </c>
      <c r="E15" s="5">
        <v>1849.3</v>
      </c>
      <c r="F15" s="5">
        <v>-16.649999999999999</v>
      </c>
      <c r="G15" s="5">
        <v>-0.34</v>
      </c>
    </row>
    <row r="16" spans="1:11" ht="15.75" thickBot="1" x14ac:dyDescent="0.3">
      <c r="A16" s="16" t="s">
        <v>13</v>
      </c>
      <c r="B16" s="5">
        <v>1944</v>
      </c>
      <c r="C16" s="6">
        <v>10.87</v>
      </c>
      <c r="D16" s="5">
        <v>196.83</v>
      </c>
      <c r="E16" s="5">
        <v>1939.52</v>
      </c>
      <c r="F16" s="5">
        <v>-33.28</v>
      </c>
      <c r="G16" s="5">
        <v>-7.12</v>
      </c>
    </row>
    <row r="17" spans="1:7" ht="15.75" thickBot="1" x14ac:dyDescent="0.3">
      <c r="A17" t="str">
        <f>INDEX(Lookup!A2:A4,Lookup!B2)</f>
        <v>Grid</v>
      </c>
      <c r="B17" s="20">
        <v>2136</v>
      </c>
      <c r="C17" s="17">
        <v>10.130000000000001</v>
      </c>
      <c r="D17" s="17">
        <v>186.88</v>
      </c>
      <c r="E17" s="17">
        <v>2128.3200000000002</v>
      </c>
      <c r="F17" s="17">
        <v>-67.38</v>
      </c>
      <c r="G17" s="17">
        <v>-14.38</v>
      </c>
    </row>
    <row r="18" spans="1:7" ht="15.75" thickBot="1" x14ac:dyDescent="0.3">
      <c r="A18" s="16" t="s">
        <v>15</v>
      </c>
      <c r="B18" s="21">
        <v>2231</v>
      </c>
      <c r="C18" s="1">
        <v>9.1199999999999992</v>
      </c>
      <c r="D18" s="1">
        <v>181.26</v>
      </c>
      <c r="E18" s="1">
        <v>2221.98</v>
      </c>
      <c r="F18" s="1">
        <v>-83.2</v>
      </c>
      <c r="G18" s="1">
        <v>-15.55</v>
      </c>
    </row>
    <row r="19" spans="1:7" x14ac:dyDescent="0.25">
      <c r="A19" t="str">
        <f>INDEX(Lookup!C2:C12,Lookup!D2)</f>
        <v>SPCS-Colorado North-NAD83</v>
      </c>
      <c r="B19" s="21">
        <v>2327</v>
      </c>
      <c r="C19" s="1">
        <v>9.98</v>
      </c>
      <c r="D19" s="1">
        <v>188.07</v>
      </c>
      <c r="E19" s="1">
        <v>2316.66</v>
      </c>
      <c r="F19" s="1">
        <v>-99.04</v>
      </c>
      <c r="G19" s="1">
        <v>-16.89</v>
      </c>
    </row>
    <row r="20" spans="1:7" x14ac:dyDescent="0.25">
      <c r="B20" s="21">
        <v>2422</v>
      </c>
      <c r="C20" s="1">
        <v>9.1199999999999992</v>
      </c>
      <c r="D20" s="1">
        <v>182.45</v>
      </c>
      <c r="E20" s="1">
        <v>2410.34</v>
      </c>
      <c r="F20" s="1">
        <v>-114.72</v>
      </c>
      <c r="G20" s="1">
        <v>-18.36</v>
      </c>
    </row>
    <row r="21" spans="1:7" x14ac:dyDescent="0.25">
      <c r="B21" s="21">
        <v>2518</v>
      </c>
      <c r="C21" s="1">
        <v>10.78</v>
      </c>
      <c r="D21" s="1">
        <v>190.44</v>
      </c>
      <c r="E21" s="1">
        <v>2504.9</v>
      </c>
      <c r="F21" s="1">
        <v>-131.15</v>
      </c>
      <c r="G21" s="1">
        <v>-20.32</v>
      </c>
    </row>
    <row r="22" spans="1:7" x14ac:dyDescent="0.25">
      <c r="B22" s="21">
        <v>2613</v>
      </c>
      <c r="C22" s="1">
        <v>10.029999999999999</v>
      </c>
      <c r="D22" s="1">
        <v>189.59</v>
      </c>
      <c r="E22" s="1">
        <v>2598.33</v>
      </c>
      <c r="F22" s="1">
        <v>-148.04</v>
      </c>
      <c r="G22" s="1">
        <v>-23.3</v>
      </c>
    </row>
    <row r="23" spans="1:7" x14ac:dyDescent="0.25">
      <c r="B23" s="21">
        <v>2804</v>
      </c>
      <c r="C23" s="1">
        <v>10.56</v>
      </c>
      <c r="D23" s="1">
        <v>189.66</v>
      </c>
      <c r="E23" s="1">
        <v>2786.26</v>
      </c>
      <c r="F23" s="1">
        <v>-181.7</v>
      </c>
      <c r="G23" s="1">
        <v>-29.01</v>
      </c>
    </row>
    <row r="24" spans="1:7" x14ac:dyDescent="0.25">
      <c r="B24" s="21">
        <v>2899</v>
      </c>
      <c r="C24" s="1">
        <v>9.91</v>
      </c>
      <c r="D24" s="1">
        <v>192.02</v>
      </c>
      <c r="E24" s="1">
        <v>2879.75</v>
      </c>
      <c r="F24" s="1">
        <v>-198.27</v>
      </c>
      <c r="G24" s="1">
        <v>-32.17</v>
      </c>
    </row>
    <row r="25" spans="1:7" x14ac:dyDescent="0.25">
      <c r="B25" s="21">
        <v>2995</v>
      </c>
      <c r="C25" s="1">
        <v>11.38</v>
      </c>
      <c r="D25" s="1">
        <v>188.58</v>
      </c>
      <c r="E25" s="1">
        <v>2974.09</v>
      </c>
      <c r="F25" s="1">
        <v>-215.72</v>
      </c>
      <c r="G25" s="1">
        <v>-35.31</v>
      </c>
    </row>
    <row r="26" spans="1:7" x14ac:dyDescent="0.25">
      <c r="B26" s="21">
        <v>3090</v>
      </c>
      <c r="C26" s="1">
        <v>9.5299999999999994</v>
      </c>
      <c r="D26" s="1">
        <v>186.28</v>
      </c>
      <c r="E26" s="1">
        <v>3067.51</v>
      </c>
      <c r="F26" s="1">
        <v>-232.81</v>
      </c>
      <c r="G26" s="1">
        <v>-37.57</v>
      </c>
    </row>
    <row r="27" spans="1:7" x14ac:dyDescent="0.25">
      <c r="B27" s="21">
        <v>3186</v>
      </c>
      <c r="C27" s="1">
        <v>8.6199999999999992</v>
      </c>
      <c r="D27" s="1">
        <v>186.59</v>
      </c>
      <c r="E27" s="1">
        <v>3162.31</v>
      </c>
      <c r="F27" s="1">
        <v>-247.85</v>
      </c>
      <c r="G27" s="1">
        <v>-39.26</v>
      </c>
    </row>
    <row r="28" spans="1:7" x14ac:dyDescent="0.25">
      <c r="B28" s="21">
        <v>3281</v>
      </c>
      <c r="C28" s="1">
        <v>9.6199999999999992</v>
      </c>
      <c r="D28" s="1">
        <v>181.09</v>
      </c>
      <c r="E28" s="1">
        <v>3256.11</v>
      </c>
      <c r="F28" s="1">
        <v>-262.86</v>
      </c>
      <c r="G28" s="1">
        <v>-40.229999999999997</v>
      </c>
    </row>
    <row r="29" spans="1:7" x14ac:dyDescent="0.25">
      <c r="B29" s="21">
        <v>3376</v>
      </c>
      <c r="C29" s="1">
        <v>8.8699999999999992</v>
      </c>
      <c r="D29" s="1">
        <v>187.74</v>
      </c>
      <c r="E29" s="1">
        <v>3349.88</v>
      </c>
      <c r="F29" s="1">
        <v>-278.06</v>
      </c>
      <c r="G29" s="1">
        <v>-41.37</v>
      </c>
    </row>
    <row r="30" spans="1:7" x14ac:dyDescent="0.25">
      <c r="B30" s="21">
        <v>3472</v>
      </c>
      <c r="C30" s="1">
        <v>9.85</v>
      </c>
      <c r="D30" s="1">
        <v>186.55</v>
      </c>
      <c r="E30" s="1">
        <v>3444.6</v>
      </c>
      <c r="F30" s="1">
        <v>-293.55</v>
      </c>
      <c r="G30" s="1">
        <v>-43.3</v>
      </c>
    </row>
    <row r="31" spans="1:7" x14ac:dyDescent="0.25">
      <c r="B31" s="21">
        <v>3567</v>
      </c>
      <c r="C31" s="1">
        <v>11.92</v>
      </c>
      <c r="D31" s="1">
        <v>189.84</v>
      </c>
      <c r="E31" s="1">
        <v>3537.89</v>
      </c>
      <c r="F31" s="1">
        <v>-311.29000000000002</v>
      </c>
      <c r="G31" s="1">
        <v>-45.9</v>
      </c>
    </row>
    <row r="32" spans="1:7" x14ac:dyDescent="0.25">
      <c r="B32" s="4">
        <v>3662</v>
      </c>
      <c r="C32" s="1">
        <v>13.74</v>
      </c>
      <c r="D32" s="1">
        <v>184.49</v>
      </c>
      <c r="E32" s="1">
        <v>3630.51</v>
      </c>
      <c r="F32" s="1">
        <v>-332.21</v>
      </c>
      <c r="G32" s="1">
        <v>-48.47</v>
      </c>
    </row>
    <row r="33" spans="2:7" x14ac:dyDescent="0.25">
      <c r="B33" s="4">
        <v>3853</v>
      </c>
      <c r="C33" s="1">
        <v>13.43</v>
      </c>
      <c r="D33" s="1">
        <v>179.42</v>
      </c>
      <c r="E33" s="1">
        <v>3816.18</v>
      </c>
      <c r="F33" s="1">
        <v>-377</v>
      </c>
      <c r="G33" s="1">
        <v>-50.02</v>
      </c>
    </row>
    <row r="34" spans="2:7" x14ac:dyDescent="0.25">
      <c r="B34" s="4">
        <v>3949</v>
      </c>
      <c r="C34" s="1">
        <v>11.48</v>
      </c>
      <c r="D34" s="1">
        <v>174.25</v>
      </c>
      <c r="E34" s="1">
        <v>3909.91</v>
      </c>
      <c r="F34" s="1">
        <v>-397.66</v>
      </c>
      <c r="G34" s="1">
        <v>-48.95</v>
      </c>
    </row>
    <row r="35" spans="2:7" x14ac:dyDescent="0.25">
      <c r="B35" s="4">
        <v>4044</v>
      </c>
      <c r="C35" s="1">
        <v>10.5</v>
      </c>
      <c r="D35" s="1">
        <v>171.93</v>
      </c>
      <c r="E35" s="1">
        <v>4003.17</v>
      </c>
      <c r="F35" s="1">
        <v>-415.63</v>
      </c>
      <c r="G35" s="1">
        <v>-46.78</v>
      </c>
    </row>
    <row r="36" spans="2:7" x14ac:dyDescent="0.25">
      <c r="B36" s="4">
        <v>4140</v>
      </c>
      <c r="C36" s="1">
        <v>10.130000000000001</v>
      </c>
      <c r="D36" s="1">
        <v>169.96</v>
      </c>
      <c r="E36" s="1">
        <v>4097.62</v>
      </c>
      <c r="F36" s="1">
        <v>-432.61</v>
      </c>
      <c r="G36" s="1">
        <v>-44.08</v>
      </c>
    </row>
    <row r="37" spans="2:7" x14ac:dyDescent="0.25">
      <c r="B37" s="4">
        <v>4331</v>
      </c>
      <c r="C37" s="1">
        <v>9.2100000000000009</v>
      </c>
      <c r="D37" s="1">
        <v>178.92</v>
      </c>
      <c r="E37" s="1">
        <v>4285.92</v>
      </c>
      <c r="F37" s="1">
        <v>-464.43</v>
      </c>
      <c r="G37" s="1">
        <v>-40.869999999999997</v>
      </c>
    </row>
    <row r="38" spans="2:7" x14ac:dyDescent="0.25">
      <c r="B38" s="4">
        <v>4426</v>
      </c>
      <c r="C38" s="1">
        <v>8.56</v>
      </c>
      <c r="D38" s="1">
        <v>181.95</v>
      </c>
      <c r="E38" s="1">
        <v>4379.78</v>
      </c>
      <c r="F38" s="1">
        <v>-479.1</v>
      </c>
      <c r="G38" s="1">
        <v>-40.96</v>
      </c>
    </row>
    <row r="39" spans="2:7" x14ac:dyDescent="0.25">
      <c r="B39" s="4">
        <v>4521</v>
      </c>
      <c r="C39" s="1">
        <v>8.23</v>
      </c>
      <c r="D39" s="1">
        <v>183.98</v>
      </c>
      <c r="E39" s="1">
        <v>4473.76</v>
      </c>
      <c r="F39" s="1">
        <v>-492.95</v>
      </c>
      <c r="G39" s="1">
        <v>-41.68</v>
      </c>
    </row>
    <row r="40" spans="2:7" x14ac:dyDescent="0.25">
      <c r="B40" s="4">
        <v>4616</v>
      </c>
      <c r="C40" s="1">
        <v>6.93</v>
      </c>
      <c r="D40" s="1">
        <v>167.03</v>
      </c>
      <c r="E40" s="1">
        <v>4567.9399999999996</v>
      </c>
      <c r="F40" s="1">
        <v>-505.32</v>
      </c>
      <c r="G40" s="1">
        <v>-40.86</v>
      </c>
    </row>
    <row r="41" spans="2:7" x14ac:dyDescent="0.25">
      <c r="B41" s="4">
        <v>4712</v>
      </c>
      <c r="C41" s="1">
        <v>4.97</v>
      </c>
      <c r="D41" s="1">
        <v>161.51</v>
      </c>
      <c r="E41" s="1">
        <v>4663.42</v>
      </c>
      <c r="F41" s="1">
        <v>-514.91</v>
      </c>
      <c r="G41" s="1">
        <v>-38.24</v>
      </c>
    </row>
    <row r="42" spans="2:7" x14ac:dyDescent="0.25">
      <c r="B42" s="4">
        <v>4807</v>
      </c>
      <c r="C42" s="1">
        <v>3</v>
      </c>
      <c r="D42" s="1">
        <v>142.59</v>
      </c>
      <c r="E42" s="1">
        <v>4758.1899999999996</v>
      </c>
      <c r="F42" s="1">
        <v>-520.79</v>
      </c>
      <c r="G42" s="1">
        <v>-35.43</v>
      </c>
    </row>
    <row r="43" spans="2:7" x14ac:dyDescent="0.25">
      <c r="B43" s="4">
        <v>4903</v>
      </c>
      <c r="C43" s="1">
        <v>2.89</v>
      </c>
      <c r="D43" s="1">
        <v>113.18</v>
      </c>
      <c r="E43" s="1">
        <v>4854.0600000000004</v>
      </c>
      <c r="F43" s="1">
        <v>-523.73</v>
      </c>
      <c r="G43" s="1">
        <v>-31.68</v>
      </c>
    </row>
    <row r="44" spans="2:7" x14ac:dyDescent="0.25">
      <c r="B44" s="4">
        <v>4998</v>
      </c>
      <c r="C44" s="1">
        <v>2.5</v>
      </c>
      <c r="D44" s="1">
        <v>74.459999999999994</v>
      </c>
      <c r="E44" s="1">
        <v>4948.97</v>
      </c>
      <c r="F44" s="1">
        <v>-524.12</v>
      </c>
      <c r="G44" s="1">
        <v>-27.48</v>
      </c>
    </row>
    <row r="45" spans="2:7" x14ac:dyDescent="0.25">
      <c r="B45" s="4">
        <v>5093</v>
      </c>
      <c r="C45" s="1">
        <v>1.27</v>
      </c>
      <c r="D45" s="1">
        <v>33.28</v>
      </c>
      <c r="E45" s="1">
        <v>5043.92</v>
      </c>
      <c r="F45" s="1">
        <v>-522.69000000000005</v>
      </c>
      <c r="G45" s="1">
        <v>-24.9</v>
      </c>
    </row>
    <row r="46" spans="2:7" x14ac:dyDescent="0.25">
      <c r="B46" s="4">
        <v>5189</v>
      </c>
      <c r="C46" s="1">
        <v>1.44</v>
      </c>
      <c r="D46" s="1">
        <v>316.29000000000002</v>
      </c>
      <c r="E46" s="1">
        <v>5139.8999999999996</v>
      </c>
      <c r="F46" s="1">
        <v>-520.91999999999996</v>
      </c>
      <c r="G46" s="1">
        <v>-25.15</v>
      </c>
    </row>
    <row r="47" spans="2:7" x14ac:dyDescent="0.25">
      <c r="B47" s="4">
        <v>5284</v>
      </c>
      <c r="C47" s="1">
        <v>1.5</v>
      </c>
      <c r="D47" s="1">
        <v>319.04000000000002</v>
      </c>
      <c r="E47" s="1">
        <v>5234.87</v>
      </c>
      <c r="F47" s="1">
        <v>-519.12</v>
      </c>
      <c r="G47" s="1">
        <v>-26.79</v>
      </c>
    </row>
    <row r="48" spans="2:7" x14ac:dyDescent="0.25">
      <c r="B48" s="4">
        <v>5379</v>
      </c>
      <c r="C48" s="1">
        <v>1.0900000000000001</v>
      </c>
      <c r="D48" s="1">
        <v>313.58</v>
      </c>
      <c r="E48" s="1">
        <v>5329.84</v>
      </c>
      <c r="F48" s="1">
        <v>-517.55999999999995</v>
      </c>
      <c r="G48" s="1">
        <v>-28.26</v>
      </c>
    </row>
    <row r="49" spans="2:7" x14ac:dyDescent="0.25">
      <c r="B49" s="4">
        <v>5475</v>
      </c>
      <c r="C49" s="1">
        <v>1.0900000000000001</v>
      </c>
      <c r="D49" s="1">
        <v>320.22000000000003</v>
      </c>
      <c r="E49" s="1">
        <v>5425.82</v>
      </c>
      <c r="F49" s="1">
        <v>-516.23</v>
      </c>
      <c r="G49" s="1">
        <v>-29.51</v>
      </c>
    </row>
    <row r="50" spans="2:7" x14ac:dyDescent="0.25">
      <c r="B50" s="4">
        <v>5570</v>
      </c>
      <c r="C50" s="1">
        <v>1.02</v>
      </c>
      <c r="D50" s="1">
        <v>357.17</v>
      </c>
      <c r="E50" s="1">
        <v>5520.81</v>
      </c>
      <c r="F50" s="1">
        <v>-514.69000000000005</v>
      </c>
      <c r="G50" s="1">
        <v>-30.13</v>
      </c>
    </row>
    <row r="51" spans="2:7" x14ac:dyDescent="0.25">
      <c r="B51" s="4">
        <v>5666</v>
      </c>
      <c r="C51" s="1">
        <v>1.35</v>
      </c>
      <c r="D51" s="1">
        <v>2.4700000000000002</v>
      </c>
      <c r="E51" s="1">
        <v>5616.79</v>
      </c>
      <c r="F51" s="1">
        <v>-512.71</v>
      </c>
      <c r="G51" s="1">
        <v>-30.12</v>
      </c>
    </row>
    <row r="52" spans="2:7" x14ac:dyDescent="0.25">
      <c r="B52" s="4">
        <v>5762</v>
      </c>
      <c r="C52" s="1">
        <v>1.37</v>
      </c>
      <c r="D52" s="1">
        <v>302.20999999999998</v>
      </c>
      <c r="E52" s="1">
        <v>5712.77</v>
      </c>
      <c r="F52" s="1">
        <v>-510.97</v>
      </c>
      <c r="G52" s="1">
        <v>-31.05</v>
      </c>
    </row>
    <row r="53" spans="2:7" x14ac:dyDescent="0.25">
      <c r="B53" s="4">
        <v>5857</v>
      </c>
      <c r="C53" s="1">
        <v>5.18</v>
      </c>
      <c r="D53" s="1">
        <v>295.57</v>
      </c>
      <c r="E53" s="1">
        <v>5807.59</v>
      </c>
      <c r="F53" s="1">
        <v>-508.51</v>
      </c>
      <c r="G53" s="1">
        <v>-35.880000000000003</v>
      </c>
    </row>
    <row r="54" spans="2:7" x14ac:dyDescent="0.25">
      <c r="B54" s="4">
        <v>5905</v>
      </c>
      <c r="C54" s="1">
        <v>8.48</v>
      </c>
      <c r="D54" s="1">
        <v>294.45999999999998</v>
      </c>
      <c r="E54" s="1">
        <v>5855.25</v>
      </c>
      <c r="F54" s="1">
        <v>-506.11</v>
      </c>
      <c r="G54" s="1">
        <v>-41.05</v>
      </c>
    </row>
    <row r="55" spans="2:7" x14ac:dyDescent="0.25">
      <c r="B55" s="4">
        <v>5953</v>
      </c>
      <c r="C55" s="1">
        <v>12.12</v>
      </c>
      <c r="D55" s="1">
        <v>294.16000000000003</v>
      </c>
      <c r="E55" s="1">
        <v>5902.46</v>
      </c>
      <c r="F55" s="1">
        <v>-502.58</v>
      </c>
      <c r="G55" s="1">
        <v>-48.88</v>
      </c>
    </row>
    <row r="56" spans="2:7" x14ac:dyDescent="0.25">
      <c r="B56" s="4">
        <v>6001</v>
      </c>
      <c r="C56" s="1">
        <v>15.31</v>
      </c>
      <c r="D56" s="1">
        <v>293.66000000000003</v>
      </c>
      <c r="E56" s="1">
        <v>5949.09</v>
      </c>
      <c r="F56" s="1">
        <v>-497.97</v>
      </c>
      <c r="G56" s="1">
        <v>-59.28</v>
      </c>
    </row>
    <row r="57" spans="2:7" x14ac:dyDescent="0.25">
      <c r="B57" s="4">
        <v>6048</v>
      </c>
      <c r="C57" s="1">
        <v>17.649999999999999</v>
      </c>
      <c r="D57" s="1">
        <v>292.16000000000003</v>
      </c>
      <c r="E57" s="1">
        <v>5994.16</v>
      </c>
      <c r="F57" s="1">
        <v>-492.79</v>
      </c>
      <c r="G57" s="1">
        <v>-71.56</v>
      </c>
    </row>
    <row r="58" spans="2:7" x14ac:dyDescent="0.25">
      <c r="B58" s="4">
        <v>6096</v>
      </c>
      <c r="C58" s="1">
        <v>20</v>
      </c>
      <c r="D58" s="1">
        <v>292.42</v>
      </c>
      <c r="E58" s="1">
        <v>6039.59</v>
      </c>
      <c r="F58" s="1">
        <v>-486.92</v>
      </c>
      <c r="G58" s="1">
        <v>-85.89</v>
      </c>
    </row>
    <row r="59" spans="2:7" x14ac:dyDescent="0.25">
      <c r="B59" s="4">
        <v>6144</v>
      </c>
      <c r="C59" s="1">
        <v>22.5</v>
      </c>
      <c r="D59" s="1">
        <v>290.39999999999998</v>
      </c>
      <c r="E59" s="1">
        <v>6084.32</v>
      </c>
      <c r="F59" s="1">
        <v>-480.58</v>
      </c>
      <c r="G59" s="1">
        <v>-102.09</v>
      </c>
    </row>
    <row r="60" spans="2:7" x14ac:dyDescent="0.25">
      <c r="B60" s="4">
        <v>6192</v>
      </c>
      <c r="C60" s="1">
        <v>25.64</v>
      </c>
      <c r="D60" s="1">
        <v>288.94</v>
      </c>
      <c r="E60" s="1">
        <v>6128.14</v>
      </c>
      <c r="F60" s="1">
        <v>-474.01</v>
      </c>
      <c r="G60" s="1">
        <v>-120.53</v>
      </c>
    </row>
    <row r="61" spans="2:7" x14ac:dyDescent="0.25">
      <c r="B61" s="4">
        <v>6239</v>
      </c>
      <c r="C61" s="1">
        <v>28.27</v>
      </c>
      <c r="D61" s="1">
        <v>288.60000000000002</v>
      </c>
      <c r="E61" s="1">
        <v>6170.03</v>
      </c>
      <c r="F61" s="1">
        <v>-467.16</v>
      </c>
      <c r="G61" s="1">
        <v>-140.69999999999999</v>
      </c>
    </row>
    <row r="62" spans="2:7" x14ac:dyDescent="0.25">
      <c r="B62" s="4">
        <v>6287</v>
      </c>
      <c r="C62" s="1">
        <v>31.41</v>
      </c>
      <c r="D62" s="1">
        <v>289.45</v>
      </c>
      <c r="E62" s="1">
        <v>6211.66</v>
      </c>
      <c r="F62" s="1">
        <v>-459.37</v>
      </c>
      <c r="G62" s="1">
        <v>-163.27000000000001</v>
      </c>
    </row>
    <row r="63" spans="2:7" x14ac:dyDescent="0.25">
      <c r="B63" s="4">
        <v>6334</v>
      </c>
      <c r="C63" s="1">
        <v>35.270000000000003</v>
      </c>
      <c r="D63" s="1">
        <v>291.61</v>
      </c>
      <c r="E63" s="1">
        <v>6250.92</v>
      </c>
      <c r="F63" s="1">
        <v>-450.29</v>
      </c>
      <c r="G63" s="1">
        <v>-187.45</v>
      </c>
    </row>
    <row r="64" spans="2:7" x14ac:dyDescent="0.25">
      <c r="B64" s="4">
        <v>6382</v>
      </c>
      <c r="C64" s="1">
        <v>40.630000000000003</v>
      </c>
      <c r="D64" s="1">
        <v>288.29000000000002</v>
      </c>
      <c r="E64" s="1">
        <v>6288.76</v>
      </c>
      <c r="F64" s="1">
        <v>-440.27</v>
      </c>
      <c r="G64" s="1">
        <v>-215.19</v>
      </c>
    </row>
    <row r="65" spans="2:7" x14ac:dyDescent="0.25">
      <c r="B65" s="4">
        <v>6429</v>
      </c>
      <c r="C65" s="1">
        <v>46.1</v>
      </c>
      <c r="D65" s="1">
        <v>283.79000000000002</v>
      </c>
      <c r="E65" s="1">
        <v>6322.93</v>
      </c>
      <c r="F65" s="1">
        <v>-431.42</v>
      </c>
      <c r="G65" s="1">
        <v>-246.2</v>
      </c>
    </row>
    <row r="66" spans="2:7" x14ac:dyDescent="0.25">
      <c r="B66" s="4">
        <v>6477</v>
      </c>
      <c r="C66" s="1">
        <v>51.84</v>
      </c>
      <c r="D66" s="1">
        <v>280</v>
      </c>
      <c r="E66" s="1">
        <v>6354.43</v>
      </c>
      <c r="F66" s="1">
        <v>-424.02</v>
      </c>
      <c r="G66" s="1">
        <v>-281.61</v>
      </c>
    </row>
    <row r="67" spans="2:7" x14ac:dyDescent="0.25">
      <c r="B67" s="4">
        <v>6525</v>
      </c>
      <c r="C67" s="1">
        <v>57.08</v>
      </c>
      <c r="D67" s="1">
        <v>277.38</v>
      </c>
      <c r="E67" s="1">
        <v>6382.32</v>
      </c>
      <c r="F67" s="1">
        <v>-418.15</v>
      </c>
      <c r="G67" s="1">
        <v>-320.20999999999998</v>
      </c>
    </row>
    <row r="68" spans="2:7" x14ac:dyDescent="0.25">
      <c r="B68" s="4">
        <v>6573</v>
      </c>
      <c r="C68" s="1">
        <v>62.77</v>
      </c>
      <c r="D68" s="1">
        <v>273.20999999999998</v>
      </c>
      <c r="E68" s="1">
        <v>6406.38</v>
      </c>
      <c r="F68" s="1">
        <v>-414.36</v>
      </c>
      <c r="G68" s="1">
        <v>-361.54</v>
      </c>
    </row>
    <row r="69" spans="2:7" x14ac:dyDescent="0.25">
      <c r="B69" s="4">
        <v>6620</v>
      </c>
      <c r="C69" s="1">
        <v>68.2</v>
      </c>
      <c r="D69" s="1">
        <v>269.39999999999998</v>
      </c>
      <c r="E69" s="1">
        <v>6425.88</v>
      </c>
      <c r="F69" s="1">
        <v>-413.42</v>
      </c>
      <c r="G69" s="1">
        <v>-404.27</v>
      </c>
    </row>
    <row r="70" spans="2:7" x14ac:dyDescent="0.25">
      <c r="B70" s="4">
        <v>6668</v>
      </c>
      <c r="C70" s="1">
        <v>73.27</v>
      </c>
      <c r="D70" s="1">
        <v>266.62</v>
      </c>
      <c r="E70" s="1">
        <v>6441.71</v>
      </c>
      <c r="F70" s="1">
        <v>-415.01</v>
      </c>
      <c r="G70" s="1">
        <v>-449.53</v>
      </c>
    </row>
    <row r="71" spans="2:7" x14ac:dyDescent="0.25">
      <c r="B71" s="4">
        <v>6715</v>
      </c>
      <c r="C71" s="1">
        <v>76.48</v>
      </c>
      <c r="D71" s="1">
        <v>264.83</v>
      </c>
      <c r="E71" s="1">
        <v>6453.97</v>
      </c>
      <c r="F71" s="1">
        <v>-418.39</v>
      </c>
      <c r="G71" s="1">
        <v>-494.77</v>
      </c>
    </row>
    <row r="72" spans="2:7" x14ac:dyDescent="0.25">
      <c r="B72" s="4">
        <v>6782</v>
      </c>
      <c r="C72" s="1">
        <v>81.87</v>
      </c>
      <c r="D72" s="1">
        <v>264.18</v>
      </c>
      <c r="E72" s="1">
        <v>6466.55</v>
      </c>
      <c r="F72" s="1">
        <v>-424.7</v>
      </c>
      <c r="G72" s="1">
        <v>-560.25</v>
      </c>
    </row>
    <row r="73" spans="2:7" x14ac:dyDescent="0.25">
      <c r="B73" s="4">
        <v>6853</v>
      </c>
      <c r="C73" s="1">
        <v>84.92</v>
      </c>
      <c r="D73" s="1">
        <v>264.98</v>
      </c>
      <c r="E73" s="1">
        <v>6474.72</v>
      </c>
      <c r="F73" s="1">
        <v>-431.36</v>
      </c>
      <c r="G73" s="1">
        <v>-630.46</v>
      </c>
    </row>
    <row r="74" spans="2:7" x14ac:dyDescent="0.25">
      <c r="B74" s="4">
        <v>6949</v>
      </c>
      <c r="C74" s="1">
        <v>85.03</v>
      </c>
      <c r="D74" s="1">
        <v>264.41000000000003</v>
      </c>
      <c r="E74" s="1">
        <v>6483.13</v>
      </c>
      <c r="F74" s="1">
        <v>-440.2</v>
      </c>
      <c r="G74" s="1">
        <v>-725.68</v>
      </c>
    </row>
    <row r="75" spans="2:7" x14ac:dyDescent="0.25">
      <c r="B75" s="4">
        <v>7044</v>
      </c>
      <c r="C75" s="1">
        <v>85.97</v>
      </c>
      <c r="D75" s="1">
        <v>264.61</v>
      </c>
      <c r="E75" s="1">
        <v>6490.58</v>
      </c>
      <c r="F75" s="1">
        <v>-449.26</v>
      </c>
      <c r="G75" s="1">
        <v>-819.95</v>
      </c>
    </row>
    <row r="76" spans="2:7" x14ac:dyDescent="0.25">
      <c r="B76" s="4">
        <v>7140</v>
      </c>
      <c r="C76" s="1">
        <v>88.55</v>
      </c>
      <c r="D76" s="1">
        <v>266.16000000000003</v>
      </c>
      <c r="E76" s="1">
        <v>6495.17</v>
      </c>
      <c r="F76" s="1">
        <v>-456.97</v>
      </c>
      <c r="G76" s="1">
        <v>-915.52</v>
      </c>
    </row>
    <row r="77" spans="2:7" x14ac:dyDescent="0.25">
      <c r="B77" s="4">
        <v>7236</v>
      </c>
      <c r="C77" s="1">
        <v>89.91</v>
      </c>
      <c r="D77" s="1">
        <v>266.19</v>
      </c>
      <c r="E77" s="1">
        <v>6496.46</v>
      </c>
      <c r="F77" s="1">
        <v>-463.37</v>
      </c>
      <c r="G77" s="1">
        <v>-1011.29</v>
      </c>
    </row>
    <row r="78" spans="2:7" x14ac:dyDescent="0.25">
      <c r="B78" s="4">
        <v>7332</v>
      </c>
      <c r="C78" s="1">
        <v>89.75</v>
      </c>
      <c r="D78" s="1">
        <v>266.73</v>
      </c>
      <c r="E78" s="1">
        <v>6496.74</v>
      </c>
      <c r="F78" s="1">
        <v>-469.3</v>
      </c>
      <c r="G78" s="1">
        <v>-1107.1099999999999</v>
      </c>
    </row>
    <row r="79" spans="2:7" x14ac:dyDescent="0.25">
      <c r="B79" s="4">
        <v>7427</v>
      </c>
      <c r="C79" s="1">
        <v>90.95</v>
      </c>
      <c r="D79" s="1">
        <v>266.60000000000002</v>
      </c>
      <c r="E79" s="1">
        <v>6496.16</v>
      </c>
      <c r="F79" s="1">
        <v>-474.83</v>
      </c>
      <c r="G79" s="1">
        <v>-1201.94</v>
      </c>
    </row>
    <row r="80" spans="2:7" x14ac:dyDescent="0.25">
      <c r="B80" s="4">
        <v>7522</v>
      </c>
      <c r="C80" s="1">
        <v>91.82</v>
      </c>
      <c r="D80" s="1">
        <v>267.54000000000002</v>
      </c>
      <c r="E80" s="1">
        <v>6493.87</v>
      </c>
      <c r="F80" s="1">
        <v>-479.68</v>
      </c>
      <c r="G80" s="1">
        <v>-1296.79</v>
      </c>
    </row>
    <row r="81" spans="2:7" x14ac:dyDescent="0.25">
      <c r="B81" s="4">
        <v>7618</v>
      </c>
      <c r="C81" s="1">
        <v>91.82</v>
      </c>
      <c r="D81" s="1">
        <v>266.5</v>
      </c>
      <c r="E81" s="1">
        <v>6490.82</v>
      </c>
      <c r="F81" s="1">
        <v>-484.67</v>
      </c>
      <c r="G81" s="1">
        <v>-1392.61</v>
      </c>
    </row>
    <row r="82" spans="2:7" x14ac:dyDescent="0.25">
      <c r="B82" s="4">
        <v>7713</v>
      </c>
      <c r="C82" s="1">
        <v>90.99</v>
      </c>
      <c r="D82" s="1">
        <v>266.52</v>
      </c>
      <c r="E82" s="1">
        <v>6488.49</v>
      </c>
      <c r="F82" s="1">
        <v>-490.45</v>
      </c>
      <c r="G82" s="1">
        <v>-1487.41</v>
      </c>
    </row>
    <row r="83" spans="2:7" x14ac:dyDescent="0.25">
      <c r="B83" s="4">
        <v>7808</v>
      </c>
      <c r="C83" s="1">
        <v>89.94</v>
      </c>
      <c r="D83" s="1">
        <v>263.37</v>
      </c>
      <c r="E83" s="1">
        <v>6487.72</v>
      </c>
      <c r="F83" s="1">
        <v>-498.82</v>
      </c>
      <c r="G83" s="1">
        <v>-1582.02</v>
      </c>
    </row>
    <row r="84" spans="2:7" x14ac:dyDescent="0.25">
      <c r="B84" s="4">
        <v>7904</v>
      </c>
      <c r="C84" s="1">
        <v>90.06</v>
      </c>
      <c r="D84" s="1">
        <v>263.57</v>
      </c>
      <c r="E84" s="1">
        <v>6487.72</v>
      </c>
      <c r="F84" s="1">
        <v>-509.74</v>
      </c>
      <c r="G84" s="1">
        <v>-1677.4</v>
      </c>
    </row>
    <row r="85" spans="2:7" x14ac:dyDescent="0.25">
      <c r="B85" s="4">
        <v>7999</v>
      </c>
      <c r="C85" s="1">
        <v>89.38</v>
      </c>
      <c r="D85" s="1">
        <v>264.47000000000003</v>
      </c>
      <c r="E85" s="1">
        <v>6488.18</v>
      </c>
      <c r="F85" s="1">
        <v>-519.64</v>
      </c>
      <c r="G85" s="1">
        <v>-1771.88</v>
      </c>
    </row>
    <row r="86" spans="2:7" x14ac:dyDescent="0.25">
      <c r="B86" s="4">
        <v>8094</v>
      </c>
      <c r="C86" s="1">
        <v>89.75</v>
      </c>
      <c r="D86" s="1">
        <v>266.02999999999997</v>
      </c>
      <c r="E86" s="1">
        <v>6488.9</v>
      </c>
      <c r="F86" s="1">
        <v>-527.5</v>
      </c>
      <c r="G86" s="1">
        <v>-1866.54</v>
      </c>
    </row>
    <row r="87" spans="2:7" x14ac:dyDescent="0.25">
      <c r="B87" s="4">
        <v>8189</v>
      </c>
      <c r="C87" s="1">
        <v>89.51</v>
      </c>
      <c r="D87" s="1">
        <v>267.01</v>
      </c>
      <c r="E87" s="1">
        <v>6489.52</v>
      </c>
      <c r="F87" s="1">
        <v>-533.27</v>
      </c>
      <c r="G87" s="1">
        <v>-1961.37</v>
      </c>
    </row>
    <row r="88" spans="2:7" x14ac:dyDescent="0.25">
      <c r="B88" s="4">
        <v>8285</v>
      </c>
      <c r="C88" s="1">
        <v>89.94</v>
      </c>
      <c r="D88" s="1">
        <v>266.11</v>
      </c>
      <c r="E88" s="1">
        <v>6489.98</v>
      </c>
      <c r="F88" s="1">
        <v>-539.03</v>
      </c>
      <c r="G88" s="1">
        <v>-2057.19</v>
      </c>
    </row>
    <row r="89" spans="2:7" x14ac:dyDescent="0.25">
      <c r="B89" s="4">
        <v>8380</v>
      </c>
      <c r="C89" s="1">
        <v>90.8</v>
      </c>
      <c r="D89" s="1">
        <v>267.08999999999997</v>
      </c>
      <c r="E89" s="1">
        <v>6489.36</v>
      </c>
      <c r="F89" s="1">
        <v>-544.66</v>
      </c>
      <c r="G89" s="1">
        <v>-2152.02</v>
      </c>
    </row>
    <row r="90" spans="2:7" x14ac:dyDescent="0.25">
      <c r="B90" s="4">
        <v>8475</v>
      </c>
      <c r="C90" s="1">
        <v>90.15</v>
      </c>
      <c r="D90" s="1">
        <v>267.52</v>
      </c>
      <c r="E90" s="1">
        <v>6488.58</v>
      </c>
      <c r="F90" s="1">
        <v>-549.13</v>
      </c>
      <c r="G90" s="1">
        <v>-2246.91</v>
      </c>
    </row>
    <row r="91" spans="2:7" x14ac:dyDescent="0.25">
      <c r="B91" s="4">
        <v>8571</v>
      </c>
      <c r="C91" s="1">
        <v>89.13</v>
      </c>
      <c r="D91" s="1">
        <v>267.81</v>
      </c>
      <c r="E91" s="1">
        <v>6489.18</v>
      </c>
      <c r="F91" s="1">
        <v>-553.04</v>
      </c>
      <c r="G91" s="1">
        <v>-2342.83</v>
      </c>
    </row>
    <row r="92" spans="2:7" x14ac:dyDescent="0.25">
      <c r="B92" s="4">
        <v>8666</v>
      </c>
      <c r="C92" s="1">
        <v>88.86</v>
      </c>
      <c r="D92" s="1">
        <v>268.58999999999997</v>
      </c>
      <c r="E92" s="1">
        <v>6490.85</v>
      </c>
      <c r="F92" s="1">
        <v>-556.02</v>
      </c>
      <c r="G92" s="1">
        <v>-2437.77</v>
      </c>
    </row>
    <row r="93" spans="2:7" x14ac:dyDescent="0.25">
      <c r="B93" s="4">
        <v>8762</v>
      </c>
      <c r="C93" s="1">
        <v>89.94</v>
      </c>
      <c r="D93" s="1">
        <v>269.57</v>
      </c>
      <c r="E93" s="1">
        <v>6491.85</v>
      </c>
      <c r="F93" s="1">
        <v>-557.55999999999995</v>
      </c>
      <c r="G93" s="1">
        <v>-2533.75</v>
      </c>
    </row>
    <row r="94" spans="2:7" x14ac:dyDescent="0.25">
      <c r="B94" s="4">
        <v>8857</v>
      </c>
      <c r="C94" s="1">
        <v>89.75</v>
      </c>
      <c r="D94" s="1">
        <v>268.54000000000002</v>
      </c>
      <c r="E94" s="1">
        <v>6492.11</v>
      </c>
      <c r="F94" s="1">
        <v>-559.13</v>
      </c>
      <c r="G94" s="1">
        <v>-2628.73</v>
      </c>
    </row>
    <row r="95" spans="2:7" x14ac:dyDescent="0.25">
      <c r="B95" s="4">
        <v>8952</v>
      </c>
      <c r="C95" s="1">
        <v>89.82</v>
      </c>
      <c r="D95" s="1">
        <v>268.82</v>
      </c>
      <c r="E95" s="1">
        <v>6492.46</v>
      </c>
      <c r="F95" s="1">
        <v>-561.32000000000005</v>
      </c>
      <c r="G95" s="1">
        <v>-2723.7</v>
      </c>
    </row>
    <row r="96" spans="2:7" x14ac:dyDescent="0.25">
      <c r="B96" s="4">
        <v>9048</v>
      </c>
      <c r="C96" s="1">
        <v>90.03</v>
      </c>
      <c r="D96" s="1">
        <v>269.79000000000002</v>
      </c>
      <c r="E96" s="1">
        <v>6492.59</v>
      </c>
      <c r="F96" s="1">
        <v>-562.48</v>
      </c>
      <c r="G96" s="1">
        <v>-2819.7</v>
      </c>
    </row>
    <row r="97" spans="2:7" x14ac:dyDescent="0.25">
      <c r="B97" s="4">
        <v>9143</v>
      </c>
      <c r="C97" s="1">
        <v>88.15</v>
      </c>
      <c r="D97" s="1">
        <v>268.93</v>
      </c>
      <c r="E97" s="1">
        <v>6494.1</v>
      </c>
      <c r="F97" s="1">
        <v>-563.54999999999995</v>
      </c>
      <c r="G97" s="1">
        <v>-2914.67</v>
      </c>
    </row>
    <row r="98" spans="2:7" x14ac:dyDescent="0.25">
      <c r="B98" s="4">
        <v>9239</v>
      </c>
      <c r="C98" s="1">
        <v>88.21</v>
      </c>
      <c r="D98" s="1">
        <v>268.26</v>
      </c>
      <c r="E98" s="1">
        <v>6497.15</v>
      </c>
      <c r="F98" s="1">
        <v>-565.9</v>
      </c>
      <c r="G98" s="1">
        <v>-3010.6</v>
      </c>
    </row>
    <row r="99" spans="2:7" x14ac:dyDescent="0.25">
      <c r="B99" s="4">
        <v>9334</v>
      </c>
      <c r="C99" s="1">
        <v>91.05</v>
      </c>
      <c r="D99" s="1">
        <v>268.76</v>
      </c>
      <c r="E99" s="1">
        <v>6497.76</v>
      </c>
      <c r="F99" s="1">
        <v>-568.37</v>
      </c>
      <c r="G99" s="1">
        <v>-3105.55</v>
      </c>
    </row>
    <row r="100" spans="2:7" x14ac:dyDescent="0.25">
      <c r="B100" s="4">
        <v>9430</v>
      </c>
      <c r="C100" s="1">
        <v>90.46</v>
      </c>
      <c r="D100" s="1">
        <v>267.77</v>
      </c>
      <c r="E100" s="1">
        <v>6496.5</v>
      </c>
      <c r="F100" s="1">
        <v>-571.27</v>
      </c>
      <c r="G100" s="1">
        <v>-3201.5</v>
      </c>
    </row>
    <row r="101" spans="2:7" x14ac:dyDescent="0.25">
      <c r="B101" s="4">
        <v>9525</v>
      </c>
      <c r="C101" s="1">
        <v>90.34</v>
      </c>
      <c r="D101" s="1">
        <v>268.22000000000003</v>
      </c>
      <c r="E101" s="1">
        <v>6495.83</v>
      </c>
      <c r="F101" s="1">
        <v>-574.6</v>
      </c>
      <c r="G101" s="1">
        <v>-3296.44</v>
      </c>
    </row>
    <row r="102" spans="2:7" x14ac:dyDescent="0.25">
      <c r="B102" s="4">
        <v>9621</v>
      </c>
      <c r="C102" s="1">
        <v>90</v>
      </c>
      <c r="D102" s="1">
        <v>266.36</v>
      </c>
      <c r="E102" s="1">
        <v>6495.55</v>
      </c>
      <c r="F102" s="1">
        <v>-579.14</v>
      </c>
      <c r="G102" s="1">
        <v>-3392.32</v>
      </c>
    </row>
    <row r="103" spans="2:7" x14ac:dyDescent="0.25">
      <c r="B103" s="4">
        <v>9716</v>
      </c>
      <c r="C103" s="1">
        <v>89.97</v>
      </c>
      <c r="D103" s="1">
        <v>264.08999999999997</v>
      </c>
      <c r="E103" s="1">
        <v>6495.57</v>
      </c>
      <c r="F103" s="1">
        <v>-587.04</v>
      </c>
      <c r="G103" s="1">
        <v>-3486.99</v>
      </c>
    </row>
    <row r="104" spans="2:7" x14ac:dyDescent="0.25">
      <c r="B104" s="4">
        <v>9811</v>
      </c>
      <c r="C104" s="1">
        <v>90.49</v>
      </c>
      <c r="D104" s="1">
        <v>266.07</v>
      </c>
      <c r="E104" s="1">
        <v>6495.19</v>
      </c>
      <c r="F104" s="1">
        <v>-595.19000000000005</v>
      </c>
      <c r="G104" s="1">
        <v>-3581.63</v>
      </c>
    </row>
    <row r="105" spans="2:7" x14ac:dyDescent="0.25">
      <c r="B105" s="4">
        <v>9907</v>
      </c>
      <c r="C105" s="1">
        <v>90.15</v>
      </c>
      <c r="D105" s="1">
        <v>268.48</v>
      </c>
      <c r="E105" s="1">
        <v>6494.66</v>
      </c>
      <c r="F105" s="1">
        <v>-599.75</v>
      </c>
      <c r="G105" s="1">
        <v>-3677.52</v>
      </c>
    </row>
    <row r="106" spans="2:7" x14ac:dyDescent="0.25">
      <c r="B106" s="4">
        <v>10002</v>
      </c>
      <c r="C106" s="1">
        <v>88.95</v>
      </c>
      <c r="D106" s="1">
        <v>268.52999999999997</v>
      </c>
      <c r="E106" s="1">
        <v>6495.4</v>
      </c>
      <c r="F106" s="1">
        <v>-602.23</v>
      </c>
      <c r="G106" s="1">
        <v>-3772.48</v>
      </c>
    </row>
    <row r="107" spans="2:7" x14ac:dyDescent="0.25">
      <c r="B107" s="4">
        <v>10098</v>
      </c>
      <c r="C107" s="1">
        <v>89.07</v>
      </c>
      <c r="D107" s="1">
        <v>268.64</v>
      </c>
      <c r="E107" s="1">
        <v>6497.06</v>
      </c>
      <c r="F107" s="1">
        <v>-604.6</v>
      </c>
      <c r="G107" s="1">
        <v>-3868.43</v>
      </c>
    </row>
    <row r="108" spans="2:7" x14ac:dyDescent="0.25">
      <c r="B108" s="4">
        <v>10193</v>
      </c>
      <c r="C108" s="1">
        <v>91.39</v>
      </c>
      <c r="D108" s="1">
        <v>268.12</v>
      </c>
      <c r="E108" s="1">
        <v>6496.68</v>
      </c>
      <c r="F108" s="1">
        <v>-607.29</v>
      </c>
      <c r="G108" s="1">
        <v>-3963.39</v>
      </c>
    </row>
    <row r="109" spans="2:7" x14ac:dyDescent="0.25">
      <c r="B109" s="4">
        <v>10288</v>
      </c>
      <c r="C109" s="1">
        <v>90.03</v>
      </c>
      <c r="D109" s="1">
        <v>270.33</v>
      </c>
      <c r="E109" s="1">
        <v>6495.5</v>
      </c>
      <c r="F109" s="1">
        <v>-608.57000000000005</v>
      </c>
      <c r="G109" s="1">
        <v>-4058.37</v>
      </c>
    </row>
    <row r="110" spans="2:7" x14ac:dyDescent="0.25">
      <c r="B110" s="4">
        <v>10383</v>
      </c>
      <c r="C110" s="1">
        <v>88.8</v>
      </c>
      <c r="D110" s="1">
        <v>271.58</v>
      </c>
      <c r="E110" s="1">
        <v>6496.47</v>
      </c>
      <c r="F110" s="1">
        <v>-606.99</v>
      </c>
      <c r="G110" s="1">
        <v>-4153.34</v>
      </c>
    </row>
    <row r="111" spans="2:7" x14ac:dyDescent="0.25">
      <c r="B111" s="4">
        <v>10479</v>
      </c>
      <c r="C111" s="1">
        <v>89.57</v>
      </c>
      <c r="D111" s="1">
        <v>270.82</v>
      </c>
      <c r="E111" s="1">
        <v>6497.84</v>
      </c>
      <c r="F111" s="1">
        <v>-604.98</v>
      </c>
      <c r="G111" s="1">
        <v>-4249.3100000000004</v>
      </c>
    </row>
    <row r="112" spans="2:7" x14ac:dyDescent="0.25">
      <c r="B112" s="4">
        <v>10574</v>
      </c>
      <c r="C112" s="1">
        <v>89.14</v>
      </c>
      <c r="D112" s="1">
        <v>270.52</v>
      </c>
      <c r="E112" s="1">
        <v>6498.91</v>
      </c>
      <c r="F112" s="1">
        <v>-603.87</v>
      </c>
      <c r="G112" s="1">
        <v>-4344.3</v>
      </c>
    </row>
    <row r="113" spans="2:7" x14ac:dyDescent="0.25">
      <c r="B113" s="4">
        <v>10670</v>
      </c>
      <c r="C113" s="1">
        <v>90.89</v>
      </c>
      <c r="D113" s="1">
        <v>270.17</v>
      </c>
      <c r="E113" s="1">
        <v>6498.88</v>
      </c>
      <c r="F113" s="1">
        <v>-603.29</v>
      </c>
      <c r="G113" s="1">
        <v>-4440.29</v>
      </c>
    </row>
    <row r="114" spans="2:7" x14ac:dyDescent="0.25">
      <c r="B114" s="4">
        <v>10765</v>
      </c>
      <c r="C114" s="1">
        <v>89.41</v>
      </c>
      <c r="D114" s="1">
        <v>271.39999999999998</v>
      </c>
      <c r="E114" s="1">
        <v>6498.63</v>
      </c>
      <c r="F114" s="1">
        <v>-601.99</v>
      </c>
      <c r="G114" s="1">
        <v>-4535.28</v>
      </c>
    </row>
    <row r="115" spans="2:7" x14ac:dyDescent="0.25">
      <c r="B115" s="4">
        <v>10860</v>
      </c>
      <c r="C115" s="1">
        <v>88.55</v>
      </c>
      <c r="D115" s="1">
        <v>270.01</v>
      </c>
      <c r="E115" s="1">
        <v>6500.32</v>
      </c>
      <c r="F115" s="1">
        <v>-600.82000000000005</v>
      </c>
      <c r="G115" s="1">
        <v>-4630.25</v>
      </c>
    </row>
    <row r="116" spans="2:7" x14ac:dyDescent="0.25">
      <c r="B116" s="4">
        <v>10956</v>
      </c>
      <c r="C116" s="1">
        <v>90.4</v>
      </c>
      <c r="D116" s="1">
        <v>269.26</v>
      </c>
      <c r="E116" s="1">
        <v>6501.2</v>
      </c>
      <c r="F116" s="1">
        <v>-601.42999999999995</v>
      </c>
      <c r="G116" s="1">
        <v>-4726.24</v>
      </c>
    </row>
    <row r="117" spans="2:7" x14ac:dyDescent="0.25">
      <c r="B117" s="4">
        <v>10986</v>
      </c>
      <c r="C117" s="1">
        <v>91.02</v>
      </c>
      <c r="D117" s="1">
        <v>269.06</v>
      </c>
      <c r="E117" s="1">
        <v>6500.83</v>
      </c>
      <c r="F117" s="1">
        <v>-601.87</v>
      </c>
      <c r="G117" s="1">
        <v>-4756.24</v>
      </c>
    </row>
    <row r="118" spans="2:7" x14ac:dyDescent="0.25">
      <c r="B118" s="4">
        <v>11050</v>
      </c>
      <c r="C118" s="1">
        <v>91.02</v>
      </c>
      <c r="D118" s="1">
        <v>269.06</v>
      </c>
      <c r="E118" s="1">
        <v>6499.69</v>
      </c>
      <c r="F118" s="1">
        <v>-602.91999999999996</v>
      </c>
      <c r="G118" s="1">
        <v>-4820.22</v>
      </c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3</v>
      </c>
      <c r="D2">
        <v>5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2013-01-08T16:36:13Z</dcterms:modified>
</cp:coreProperties>
</file>