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<sst xmlns="http://schemas.openxmlformats.org/spreadsheetml/2006/main" count="41" uniqueCount="37">
  <si>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</si>
  <si>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</si>
  <si>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</si>
  <si>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</si>
  <si>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</si>
  <si>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</si>
  <si>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</si>
  <si>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</si>
  <si>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</si>
  <si>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</si>
  <si>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</si>
  <si>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</si>
  <si>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</si>
  <si>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</si>
  <si>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</si>
  <si>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</si>
  <si>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</si>
  <si>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</si>
  <si>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</si>
  <si>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</si>
  <si>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</si>
  <si>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</si>
  <si>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</si>
  <si>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</si>
  <si>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</si>
  <si>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</si>
  <si>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</si>
  <si>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</si>
  <si>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</si>
  <si>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</si>
  <si>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</si>
  <si>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</si>
  <si>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</si>
  <si>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</si>
  <si>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NESW 31 7S 92W</t>
  </si>
  <si>
    <t>Shideler Fee 31-9BB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</si>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</sst>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SheetLayoutView="100" workbookViewId="0">
      <selection activeCell="B3" sqref="B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79</v>
      </c>
      <c r="C3" s="6">
        <v>0.1</v>
      </c>
      <c r="D3" s="18">
        <v>81.099999999999994</v>
      </c>
      <c r="E3" s="5">
        <v>79</v>
      </c>
      <c r="F3" s="5">
        <v>0</v>
      </c>
      <c r="G3" s="5">
        <v>0.1</v>
      </c>
    </row>
    <row r="4" spans="1:11" ht="15.75" thickBot="1" x14ac:dyDescent="0.3">
      <c r="A4" s="10" t="s">
        <v>8</v>
      </c>
      <c r="B4" s="5">
        <v>110</v>
      </c>
      <c r="C4" s="6">
        <v>0.4</v>
      </c>
      <c r="D4" s="18">
        <v>85.3</v>
      </c>
      <c r="E4" s="5">
        <v>110</v>
      </c>
      <c r="F4" s="5">
        <v>0</v>
      </c>
      <c r="G4" s="5">
        <v>0.2</v>
      </c>
    </row>
    <row r="5" spans="1:11" ht="15.75" thickBot="1" x14ac:dyDescent="0.3">
      <c r="A5" s="14">
        <v>100185</v>
      </c>
      <c r="B5" s="5">
        <v>141</v>
      </c>
      <c r="C5" s="6">
        <v>0.4</v>
      </c>
      <c r="D5" s="18">
        <v>79.099999999999994</v>
      </c>
      <c r="E5" s="5">
        <v>141</v>
      </c>
      <c r="F5" s="5">
        <v>0.1</v>
      </c>
      <c r="G5" s="5">
        <v>0.4</v>
      </c>
    </row>
    <row r="6" spans="1:11" ht="15.75" thickBot="1" x14ac:dyDescent="0.3">
      <c r="A6" s="11" t="s">
        <v>9</v>
      </c>
      <c r="B6" s="5">
        <v>171</v>
      </c>
      <c r="C6" s="6">
        <v>0.4</v>
      </c>
      <c r="D6" s="5">
        <v>61.5</v>
      </c>
      <c r="E6" s="5">
        <v>171</v>
      </c>
      <c r="F6" s="5">
        <v>0.1</v>
      </c>
      <c r="G6" s="5">
        <v>0.6</v>
      </c>
    </row>
    <row r="7" spans="1:11" ht="15.75" thickBot="1" x14ac:dyDescent="0.3">
      <c r="A7" s="15" t="s">
        <v>35</v>
      </c>
      <c r="B7" s="5">
        <v>202</v>
      </c>
      <c r="C7" s="6">
        <v>0.8</v>
      </c>
      <c r="D7" s="5">
        <v>78.599999999999994</v>
      </c>
      <c r="E7" s="5">
        <v>202</v>
      </c>
      <c r="F7" s="5">
        <v>0.2</v>
      </c>
      <c r="G7" s="5">
        <v>0.9</v>
      </c>
    </row>
    <row r="8" spans="1:11" ht="15.75" thickBot="1" x14ac:dyDescent="0.3">
      <c r="A8" s="22" t="s">
        <v>12</v>
      </c>
      <c r="B8" s="5">
        <v>232</v>
      </c>
      <c r="C8" s="6">
        <v>1.9</v>
      </c>
      <c r="D8" s="5">
        <v>92</v>
      </c>
      <c r="E8" s="5">
        <v>232</v>
      </c>
      <c r="F8" s="5">
        <v>0.2</v>
      </c>
      <c r="G8" s="5">
        <v>1.6</v>
      </c>
    </row>
    <row r="9" spans="1:11" ht="15.75" thickBot="1" x14ac:dyDescent="0.3">
      <c r="A9" s="15"/>
      <c r="B9" s="5">
        <v>263</v>
      </c>
      <c r="C9" s="6">
        <v>2.6</v>
      </c>
      <c r="D9" s="5">
        <v>90.8</v>
      </c>
      <c r="E9" s="5">
        <v>263</v>
      </c>
      <c r="F9" s="5">
        <v>0.2</v>
      </c>
      <c r="G9" s="5">
        <v>2.8</v>
      </c>
    </row>
    <row r="10" spans="1:11" ht="15.75" thickBot="1" x14ac:dyDescent="0.3">
      <c r="A10" s="16" t="s">
        <v>11</v>
      </c>
      <c r="B10" s="5">
        <v>294</v>
      </c>
      <c r="C10" s="6">
        <v>2.9</v>
      </c>
      <c r="D10" s="5">
        <v>91.1</v>
      </c>
      <c r="E10" s="5">
        <v>293.89999999999998</v>
      </c>
      <c r="F10" s="5">
        <v>0.2</v>
      </c>
      <c r="G10" s="5">
        <v>4.3</v>
      </c>
    </row>
    <row r="11" spans="1:11" ht="15.75" thickBot="1" x14ac:dyDescent="0.3">
      <c r="A11" s="19" t="s">
        <v>34</v>
      </c>
      <c r="B11" s="5">
        <v>386</v>
      </c>
      <c r="C11" s="6">
        <v>4.9000000000000004</v>
      </c>
      <c r="D11" s="5">
        <v>92.3</v>
      </c>
      <c r="E11" s="5">
        <v>385.7</v>
      </c>
      <c r="F11" s="5">
        <v>0</v>
      </c>
      <c r="G11" s="5">
        <v>10.6</v>
      </c>
    </row>
    <row r="12" spans="1:11" ht="15.75" thickBot="1" x14ac:dyDescent="0.3">
      <c r="A12" s="16" t="s">
        <v>10</v>
      </c>
      <c r="B12" s="5">
        <v>479</v>
      </c>
      <c r="C12" s="6">
        <v>7.1</v>
      </c>
      <c r="D12" s="5">
        <v>96.7</v>
      </c>
      <c r="E12" s="5">
        <v>478.2</v>
      </c>
      <c r="F12" s="5">
        <v>-0.8</v>
      </c>
      <c r="G12" s="5">
        <v>20.3</v>
      </c>
    </row>
    <row r="13" spans="1:11" ht="15.75" thickBot="1" x14ac:dyDescent="0.3">
      <c r="A13" s="15" t="s">
        <v>36</v>
      </c>
      <c r="B13" s="5">
        <v>570</v>
      </c>
      <c r="C13" s="6">
        <v>9.4</v>
      </c>
      <c r="D13" s="5">
        <v>97.6</v>
      </c>
      <c r="E13" s="5">
        <v>568.20000000000005</v>
      </c>
      <c r="F13" s="5">
        <v>-2.5</v>
      </c>
      <c r="G13" s="5">
        <v>33.200000000000003</v>
      </c>
    </row>
    <row r="14" spans="1:11" ht="15.75" thickBot="1" x14ac:dyDescent="0.3">
      <c r="A14" s="16" t="s">
        <v>29</v>
      </c>
      <c r="B14" s="5">
        <v>663</v>
      </c>
      <c r="C14" s="6">
        <v>12.7</v>
      </c>
      <c r="D14" s="5">
        <v>92.9</v>
      </c>
      <c r="E14" s="5">
        <v>659.5</v>
      </c>
      <c r="F14" s="5">
        <v>-4</v>
      </c>
      <c r="G14" s="5">
        <v>51</v>
      </c>
    </row>
    <row r="15" spans="1:11" ht="15.75" thickBot="1" x14ac:dyDescent="0.3">
      <c r="A15" t="str">
        <f>INDEX(Lookup!E2:E5,Lookup!F2)</f>
        <v>Directional</v>
      </c>
      <c r="B15" s="5">
        <v>755</v>
      </c>
      <c r="C15" s="6">
        <v>16</v>
      </c>
      <c r="D15" s="5">
        <v>91</v>
      </c>
      <c r="E15" s="5">
        <v>748.6</v>
      </c>
      <c r="F15" s="5">
        <v>-4.7</v>
      </c>
      <c r="G15" s="5">
        <v>73.7</v>
      </c>
    </row>
    <row r="16" spans="1:11" ht="15.75" thickBot="1" x14ac:dyDescent="0.3">
      <c r="A16" s="16" t="s">
        <v>13</v>
      </c>
      <c r="B16" s="5">
        <v>847</v>
      </c>
      <c r="C16" s="6">
        <v>18.3</v>
      </c>
      <c r="D16" s="5">
        <v>91.7</v>
      </c>
      <c r="E16" s="5">
        <v>836.5</v>
      </c>
      <c r="F16" s="5">
        <v>-5.4</v>
      </c>
      <c r="G16" s="5">
        <v>100.9</v>
      </c>
    </row>
    <row r="17" spans="1:7" ht="15.75" thickBot="1" x14ac:dyDescent="0.3">
      <c r="A17" t="str">
        <f>INDEX(Lookup!A2:A4,Lookup!B2)</f>
        <v>True</v>
      </c>
      <c r="B17" s="20">
        <v>939</v>
      </c>
      <c r="C17" s="17">
        <v>20.8</v>
      </c>
      <c r="D17" s="17">
        <v>91.2</v>
      </c>
      <c r="E17" s="17">
        <v>923.2</v>
      </c>
      <c r="F17" s="17">
        <v>-6.2</v>
      </c>
      <c r="G17" s="17">
        <v>131.6</v>
      </c>
    </row>
    <row r="18" spans="1:7" ht="15.75" thickBot="1" x14ac:dyDescent="0.3">
      <c r="A18" s="16" t="s">
        <v>15</v>
      </c>
      <c r="B18" s="21">
        <v>1031</v>
      </c>
      <c r="C18" s="1">
        <v>23</v>
      </c>
      <c r="D18" s="1">
        <v>91.9</v>
      </c>
      <c r="E18" s="1">
        <v>1008.6</v>
      </c>
      <c r="F18" s="1">
        <v>-7.1</v>
      </c>
      <c r="G18" s="1">
        <v>165.9</v>
      </c>
    </row>
    <row r="19" spans="1:7" x14ac:dyDescent="0.25">
      <c r="A19" t="e">
        <f>INDEX(Lookup!C2:C12,Lookup!D2)</f>
        <v>#VALUE!</v>
      </c>
      <c r="B19" s="21">
        <v>1124</v>
      </c>
      <c r="C19" s="1">
        <v>24.1</v>
      </c>
      <c r="D19" s="1">
        <v>92.4</v>
      </c>
      <c r="E19" s="1">
        <v>1093.8</v>
      </c>
      <c r="F19" s="1">
        <v>-8.5</v>
      </c>
      <c r="G19" s="1">
        <v>203.1</v>
      </c>
    </row>
    <row r="20" spans="1:7" x14ac:dyDescent="0.25">
      <c r="B20" s="21">
        <v>1216</v>
      </c>
      <c r="C20" s="1">
        <v>25</v>
      </c>
      <c r="D20" s="1">
        <v>91.9</v>
      </c>
      <c r="E20" s="1">
        <v>1177.5</v>
      </c>
      <c r="F20" s="1">
        <v>-9.9</v>
      </c>
      <c r="G20" s="1">
        <v>241.3</v>
      </c>
    </row>
    <row r="21" spans="1:7" x14ac:dyDescent="0.25">
      <c r="B21" s="21">
        <v>1308</v>
      </c>
      <c r="C21" s="1">
        <v>24</v>
      </c>
      <c r="D21" s="1">
        <v>94.5</v>
      </c>
      <c r="E21" s="1">
        <v>1261.2</v>
      </c>
      <c r="F21" s="1">
        <v>-12</v>
      </c>
      <c r="G21" s="1">
        <v>279.3</v>
      </c>
    </row>
    <row r="22" spans="1:7" x14ac:dyDescent="0.25">
      <c r="B22" s="21">
        <v>1400</v>
      </c>
      <c r="C22" s="1">
        <v>24.7</v>
      </c>
      <c r="D22" s="1">
        <v>94.6</v>
      </c>
      <c r="E22" s="1">
        <v>1345.1</v>
      </c>
      <c r="F22" s="1">
        <v>-15</v>
      </c>
      <c r="G22" s="1">
        <v>317.2</v>
      </c>
    </row>
    <row r="23" spans="1:7" x14ac:dyDescent="0.25">
      <c r="B23" s="21">
        <v>1484</v>
      </c>
      <c r="C23" s="1">
        <v>25.6</v>
      </c>
      <c r="D23" s="1">
        <v>93.7</v>
      </c>
      <c r="E23" s="1">
        <v>1421.1</v>
      </c>
      <c r="F23" s="1">
        <v>-17.600000000000001</v>
      </c>
      <c r="G23" s="1">
        <v>352.8</v>
      </c>
    </row>
    <row r="24" spans="1:7" x14ac:dyDescent="0.25">
      <c r="B24" s="21">
        <v>1619</v>
      </c>
      <c r="C24" s="1">
        <v>26.3</v>
      </c>
      <c r="D24" s="1">
        <v>95</v>
      </c>
      <c r="E24" s="1">
        <v>1542.5</v>
      </c>
      <c r="F24" s="1">
        <v>-22.1</v>
      </c>
      <c r="G24" s="1">
        <v>411.7</v>
      </c>
    </row>
    <row r="25" spans="1:7" x14ac:dyDescent="0.25">
      <c r="B25" s="21">
        <v>1711</v>
      </c>
      <c r="C25" s="1">
        <v>25.4</v>
      </c>
      <c r="D25" s="1">
        <v>94.2</v>
      </c>
      <c r="E25" s="1">
        <v>1625.3</v>
      </c>
      <c r="F25" s="1">
        <v>-25.3</v>
      </c>
      <c r="G25" s="1">
        <v>451.6</v>
      </c>
    </row>
    <row r="26" spans="1:7" x14ac:dyDescent="0.25">
      <c r="B26" s="21">
        <v>1803</v>
      </c>
      <c r="C26" s="1">
        <v>25.7</v>
      </c>
      <c r="D26" s="1">
        <v>93.8</v>
      </c>
      <c r="E26" s="1">
        <v>1708.3</v>
      </c>
      <c r="F26" s="1">
        <v>-28.1</v>
      </c>
      <c r="G26" s="1">
        <v>491.2</v>
      </c>
    </row>
    <row r="27" spans="1:7" x14ac:dyDescent="0.25">
      <c r="B27" s="21">
        <v>1894</v>
      </c>
      <c r="C27" s="1">
        <v>26.1</v>
      </c>
      <c r="D27" s="1">
        <v>94</v>
      </c>
      <c r="E27" s="1">
        <v>1790.1</v>
      </c>
      <c r="F27" s="1">
        <v>-30.8</v>
      </c>
      <c r="G27" s="1">
        <v>530.9</v>
      </c>
    </row>
    <row r="28" spans="1:7" x14ac:dyDescent="0.25">
      <c r="B28" s="21">
        <v>1986</v>
      </c>
      <c r="C28" s="1">
        <v>25.4</v>
      </c>
      <c r="D28" s="1">
        <v>92.2</v>
      </c>
      <c r="E28" s="1">
        <v>1873</v>
      </c>
      <c r="F28" s="1">
        <v>-33</v>
      </c>
      <c r="G28" s="1">
        <v>570.79999999999995</v>
      </c>
    </row>
    <row r="29" spans="1:7" x14ac:dyDescent="0.25">
      <c r="B29" s="21">
        <v>2077</v>
      </c>
      <c r="C29" s="1">
        <v>25.4</v>
      </c>
      <c r="D29" s="1">
        <v>91.4</v>
      </c>
      <c r="E29" s="1">
        <v>1955.2</v>
      </c>
      <c r="F29" s="1">
        <v>-34.200000000000003</v>
      </c>
      <c r="G29" s="1">
        <v>609.79999999999995</v>
      </c>
    </row>
    <row r="30" spans="1:7" x14ac:dyDescent="0.25">
      <c r="B30" s="21">
        <v>2168</v>
      </c>
      <c r="C30" s="1">
        <v>25.4</v>
      </c>
      <c r="D30" s="1">
        <v>90.9</v>
      </c>
      <c r="E30" s="1">
        <v>2037.4</v>
      </c>
      <c r="F30" s="1">
        <v>-35</v>
      </c>
      <c r="G30" s="1">
        <v>648.79999999999995</v>
      </c>
    </row>
    <row r="31" spans="1:7" x14ac:dyDescent="0.25">
      <c r="B31" s="21">
        <v>2260</v>
      </c>
      <c r="C31" s="1">
        <v>25.7</v>
      </c>
      <c r="D31" s="1">
        <v>89.8</v>
      </c>
      <c r="E31" s="1">
        <v>2120.4</v>
      </c>
      <c r="F31" s="1">
        <v>-35.200000000000003</v>
      </c>
      <c r="G31" s="1">
        <v>688.5</v>
      </c>
    </row>
    <row r="32" spans="1:7" x14ac:dyDescent="0.25">
      <c r="B32" s="4">
        <v>2351</v>
      </c>
      <c r="C32" s="1">
        <v>24.4</v>
      </c>
      <c r="D32" s="1">
        <v>89.8</v>
      </c>
      <c r="E32" s="1">
        <v>2202.8000000000002</v>
      </c>
      <c r="F32" s="1">
        <v>-35.1</v>
      </c>
      <c r="G32" s="1">
        <v>727</v>
      </c>
    </row>
    <row r="33" spans="2:7" x14ac:dyDescent="0.25">
      <c r="B33" s="4">
        <v>2443</v>
      </c>
      <c r="C33" s="1">
        <v>23.8</v>
      </c>
      <c r="D33" s="1">
        <v>92.3</v>
      </c>
      <c r="E33" s="1">
        <v>2286.8000000000002</v>
      </c>
      <c r="F33" s="1">
        <v>-35.799999999999997</v>
      </c>
      <c r="G33" s="1">
        <v>764.6</v>
      </c>
    </row>
    <row r="34" spans="2:7" x14ac:dyDescent="0.25">
      <c r="B34" s="4">
        <v>2535</v>
      </c>
      <c r="C34" s="1">
        <v>24.2</v>
      </c>
      <c r="D34" s="1">
        <v>91.2</v>
      </c>
      <c r="E34" s="1">
        <v>2370.9</v>
      </c>
      <c r="F34" s="1">
        <v>-36.9</v>
      </c>
      <c r="G34" s="1">
        <v>802</v>
      </c>
    </row>
    <row r="35" spans="2:7" x14ac:dyDescent="0.25">
      <c r="B35" s="4">
        <v>2627</v>
      </c>
      <c r="C35" s="1">
        <v>23.6</v>
      </c>
      <c r="D35" s="1">
        <v>94.2</v>
      </c>
      <c r="E35" s="1">
        <v>2455</v>
      </c>
      <c r="F35" s="1">
        <v>-38.700000000000003</v>
      </c>
      <c r="G35" s="1">
        <v>839.2</v>
      </c>
    </row>
    <row r="36" spans="2:7" x14ac:dyDescent="0.25">
      <c r="B36" s="4">
        <v>2719</v>
      </c>
      <c r="C36" s="1">
        <v>23.8</v>
      </c>
      <c r="D36" s="1">
        <v>94.4</v>
      </c>
      <c r="E36" s="1">
        <v>2539.1999999999998</v>
      </c>
      <c r="F36" s="1">
        <v>-41.4</v>
      </c>
      <c r="G36" s="1">
        <v>876.1</v>
      </c>
    </row>
    <row r="37" spans="2:7" x14ac:dyDescent="0.25">
      <c r="B37" s="4">
        <v>2810</v>
      </c>
      <c r="C37" s="1">
        <v>22.9</v>
      </c>
      <c r="D37" s="1">
        <v>93.5</v>
      </c>
      <c r="E37" s="1">
        <v>2622.8</v>
      </c>
      <c r="F37" s="1">
        <v>-43.9</v>
      </c>
      <c r="G37" s="1">
        <v>912.1</v>
      </c>
    </row>
    <row r="38" spans="2:7" x14ac:dyDescent="0.25">
      <c r="B38" s="4">
        <v>2902</v>
      </c>
      <c r="C38" s="1">
        <v>22.3</v>
      </c>
      <c r="D38" s="1">
        <v>93.3</v>
      </c>
      <c r="E38" s="1">
        <v>2707.7</v>
      </c>
      <c r="F38" s="1">
        <v>-46</v>
      </c>
      <c r="G38" s="1">
        <v>947.4</v>
      </c>
    </row>
    <row r="39" spans="2:7" x14ac:dyDescent="0.25">
      <c r="B39" s="4">
        <v>2994</v>
      </c>
      <c r="C39" s="1">
        <v>22.8</v>
      </c>
      <c r="D39" s="1">
        <v>93.2</v>
      </c>
      <c r="E39" s="1">
        <v>2792.7</v>
      </c>
      <c r="F39" s="1">
        <v>-48</v>
      </c>
      <c r="G39" s="1">
        <v>982.6</v>
      </c>
    </row>
    <row r="40" spans="2:7" x14ac:dyDescent="0.25">
      <c r="B40" s="4">
        <v>3085</v>
      </c>
      <c r="C40" s="1">
        <v>23</v>
      </c>
      <c r="D40" s="1">
        <v>93.2</v>
      </c>
      <c r="E40" s="1">
        <v>2876.5</v>
      </c>
      <c r="F40" s="1">
        <v>-50</v>
      </c>
      <c r="G40" s="1">
        <v>1017.9</v>
      </c>
    </row>
    <row r="41" spans="2:7" x14ac:dyDescent="0.25">
      <c r="B41" s="4">
        <v>3177</v>
      </c>
      <c r="C41" s="1">
        <v>23.3</v>
      </c>
      <c r="D41" s="1">
        <v>92.6</v>
      </c>
      <c r="E41" s="1">
        <v>2961.1</v>
      </c>
      <c r="F41" s="1">
        <v>-51.8</v>
      </c>
      <c r="G41" s="1">
        <v>1054.0999999999999</v>
      </c>
    </row>
    <row r="42" spans="2:7" x14ac:dyDescent="0.25">
      <c r="B42" s="4">
        <v>3268</v>
      </c>
      <c r="C42" s="1">
        <v>23.6</v>
      </c>
      <c r="D42" s="1">
        <v>92.2</v>
      </c>
      <c r="E42" s="1">
        <v>3044.6</v>
      </c>
      <c r="F42" s="1">
        <v>-53.3</v>
      </c>
      <c r="G42" s="1">
        <v>1090.2</v>
      </c>
    </row>
    <row r="43" spans="2:7" x14ac:dyDescent="0.25">
      <c r="B43" s="4">
        <v>3360</v>
      </c>
      <c r="C43" s="1">
        <v>23.7</v>
      </c>
      <c r="D43" s="1">
        <v>92</v>
      </c>
      <c r="E43" s="1">
        <v>3128.9</v>
      </c>
      <c r="F43" s="1">
        <v>-54.7</v>
      </c>
      <c r="G43" s="1">
        <v>1127.0999999999999</v>
      </c>
    </row>
    <row r="44" spans="2:7" x14ac:dyDescent="0.25">
      <c r="B44" s="4">
        <v>3451</v>
      </c>
      <c r="C44" s="1">
        <v>23.2</v>
      </c>
      <c r="D44" s="1">
        <v>93</v>
      </c>
      <c r="E44" s="1">
        <v>3212.3</v>
      </c>
      <c r="F44" s="1">
        <v>-56.3</v>
      </c>
      <c r="G44" s="1">
        <v>1163.3</v>
      </c>
    </row>
    <row r="45" spans="2:7" x14ac:dyDescent="0.25">
      <c r="B45" s="4">
        <v>3543</v>
      </c>
      <c r="C45" s="1">
        <v>22.9</v>
      </c>
      <c r="D45" s="1">
        <v>92.9</v>
      </c>
      <c r="E45" s="1">
        <v>3297</v>
      </c>
      <c r="F45" s="1">
        <v>-58.1</v>
      </c>
      <c r="G45" s="1">
        <v>1199.3</v>
      </c>
    </row>
    <row r="46" spans="2:7" x14ac:dyDescent="0.25">
      <c r="B46" s="4">
        <v>3634</v>
      </c>
      <c r="C46" s="1">
        <v>23.5</v>
      </c>
      <c r="D46" s="1">
        <v>93.7</v>
      </c>
      <c r="E46" s="1">
        <v>3380.6</v>
      </c>
      <c r="F46" s="1">
        <v>-60.2</v>
      </c>
      <c r="G46" s="1">
        <v>1235.0999999999999</v>
      </c>
    </row>
    <row r="47" spans="2:7" x14ac:dyDescent="0.25">
      <c r="B47" s="4">
        <v>3726</v>
      </c>
      <c r="C47" s="1">
        <v>23.8</v>
      </c>
      <c r="D47" s="1">
        <v>93.4</v>
      </c>
      <c r="E47" s="1">
        <v>3464.9</v>
      </c>
      <c r="F47" s="1">
        <v>-62.5</v>
      </c>
      <c r="G47" s="1">
        <v>1271.9000000000001</v>
      </c>
    </row>
    <row r="48" spans="2:7" x14ac:dyDescent="0.25">
      <c r="B48" s="4">
        <v>3817</v>
      </c>
      <c r="C48" s="1">
        <v>24</v>
      </c>
      <c r="D48" s="1">
        <v>94</v>
      </c>
      <c r="E48" s="1">
        <v>3548.1</v>
      </c>
      <c r="F48" s="1">
        <v>-64.8</v>
      </c>
      <c r="G48" s="1">
        <v>1308.7</v>
      </c>
    </row>
    <row r="49" spans="2:7" x14ac:dyDescent="0.25">
      <c r="B49" s="4">
        <v>3909</v>
      </c>
      <c r="C49" s="1">
        <v>23.8</v>
      </c>
      <c r="D49" s="1">
        <v>94.4</v>
      </c>
      <c r="E49" s="1">
        <v>3632.2</v>
      </c>
      <c r="F49" s="1">
        <v>-67.599999999999994</v>
      </c>
      <c r="G49" s="1">
        <v>1345.9</v>
      </c>
    </row>
    <row r="50" spans="2:7" x14ac:dyDescent="0.25">
      <c r="B50" s="4">
        <v>4000</v>
      </c>
      <c r="C50" s="1">
        <v>23.7</v>
      </c>
      <c r="D50" s="1">
        <v>93.4</v>
      </c>
      <c r="E50" s="1">
        <v>3715.5</v>
      </c>
      <c r="F50" s="1">
        <v>-70.099999999999994</v>
      </c>
      <c r="G50" s="1">
        <v>1382.4</v>
      </c>
    </row>
    <row r="51" spans="2:7" x14ac:dyDescent="0.25">
      <c r="B51" s="4">
        <v>4092</v>
      </c>
      <c r="C51" s="1">
        <v>23.8</v>
      </c>
      <c r="D51" s="1">
        <v>93.7</v>
      </c>
      <c r="E51" s="1">
        <v>3799.7</v>
      </c>
      <c r="F51" s="1">
        <v>-72.400000000000006</v>
      </c>
      <c r="G51" s="1">
        <v>1419.4</v>
      </c>
    </row>
    <row r="52" spans="2:7" x14ac:dyDescent="0.25">
      <c r="B52" s="4">
        <v>4183</v>
      </c>
      <c r="C52" s="1">
        <v>23.7</v>
      </c>
      <c r="D52" s="1">
        <v>93.1</v>
      </c>
      <c r="E52" s="1">
        <v>3883</v>
      </c>
      <c r="F52" s="1">
        <v>-74.5</v>
      </c>
      <c r="G52" s="1">
        <v>1456</v>
      </c>
    </row>
    <row r="53" spans="2:7" x14ac:dyDescent="0.25">
      <c r="B53" s="4">
        <v>4275</v>
      </c>
      <c r="C53" s="1">
        <v>23.6</v>
      </c>
      <c r="D53" s="1">
        <v>94</v>
      </c>
      <c r="E53" s="1">
        <v>3967.3</v>
      </c>
      <c r="F53" s="1">
        <v>-76.8</v>
      </c>
      <c r="G53" s="1">
        <v>1492.8</v>
      </c>
    </row>
    <row r="54" spans="2:7" x14ac:dyDescent="0.25">
      <c r="B54" s="4">
        <v>4367</v>
      </c>
      <c r="C54" s="1">
        <v>24.6</v>
      </c>
      <c r="D54" s="1">
        <v>92.3</v>
      </c>
      <c r="E54" s="1">
        <v>4051.3</v>
      </c>
      <c r="F54" s="1">
        <v>-78.900000000000006</v>
      </c>
      <c r="G54" s="1">
        <v>1530.3</v>
      </c>
    </row>
    <row r="55" spans="2:7" x14ac:dyDescent="0.25">
      <c r="B55" s="4">
        <v>4458</v>
      </c>
      <c r="C55" s="1">
        <v>24.5</v>
      </c>
      <c r="D55" s="1">
        <v>95.4</v>
      </c>
      <c r="E55" s="1">
        <v>4134</v>
      </c>
      <c r="F55" s="1">
        <v>-81.400000000000006</v>
      </c>
      <c r="G55" s="1">
        <v>1568</v>
      </c>
    </row>
    <row r="56" spans="2:7" x14ac:dyDescent="0.25">
      <c r="B56" s="4">
        <v>4550</v>
      </c>
      <c r="C56" s="1">
        <v>23.9</v>
      </c>
      <c r="D56" s="1">
        <v>93.7</v>
      </c>
      <c r="E56" s="1">
        <v>4218</v>
      </c>
      <c r="F56" s="1">
        <v>-84.4</v>
      </c>
      <c r="G56" s="1">
        <v>1605.6</v>
      </c>
    </row>
    <row r="57" spans="2:7" x14ac:dyDescent="0.25">
      <c r="B57" s="4">
        <v>4641</v>
      </c>
      <c r="C57" s="1">
        <v>23.9</v>
      </c>
      <c r="D57" s="1">
        <v>95.5</v>
      </c>
      <c r="E57" s="1">
        <v>4301.2</v>
      </c>
      <c r="F57" s="1">
        <v>-87.4</v>
      </c>
      <c r="G57" s="1">
        <v>1642.4</v>
      </c>
    </row>
    <row r="58" spans="2:7" x14ac:dyDescent="0.25">
      <c r="B58" s="4">
        <v>4733</v>
      </c>
      <c r="C58" s="1">
        <v>23.3</v>
      </c>
      <c r="D58" s="1">
        <v>93.1</v>
      </c>
      <c r="E58" s="1">
        <v>4385.5</v>
      </c>
      <c r="F58" s="1">
        <v>-90.1</v>
      </c>
      <c r="G58" s="1">
        <v>1679.1</v>
      </c>
    </row>
    <row r="59" spans="2:7" x14ac:dyDescent="0.25">
      <c r="B59" s="4">
        <v>4824</v>
      </c>
      <c r="C59" s="1">
        <v>22.6</v>
      </c>
      <c r="D59" s="1">
        <v>92.4</v>
      </c>
      <c r="E59" s="1">
        <v>4469.3</v>
      </c>
      <c r="F59" s="1">
        <v>-91.8</v>
      </c>
      <c r="G59" s="1">
        <v>1714.5</v>
      </c>
    </row>
    <row r="60" spans="2:7" x14ac:dyDescent="0.25">
      <c r="B60" s="4">
        <v>4916</v>
      </c>
      <c r="C60" s="1">
        <v>23.1</v>
      </c>
      <c r="D60" s="1">
        <v>91.4</v>
      </c>
      <c r="E60" s="1">
        <v>4554</v>
      </c>
      <c r="F60" s="1">
        <v>-93</v>
      </c>
      <c r="G60" s="1">
        <v>1750.2</v>
      </c>
    </row>
    <row r="61" spans="2:7" x14ac:dyDescent="0.25">
      <c r="B61" s="4">
        <v>5008</v>
      </c>
      <c r="C61" s="1">
        <v>24.2</v>
      </c>
      <c r="D61" s="1">
        <v>93.5</v>
      </c>
      <c r="E61" s="1">
        <v>4638.3</v>
      </c>
      <c r="F61" s="1">
        <v>-94.6</v>
      </c>
      <c r="G61" s="1">
        <v>1787.1</v>
      </c>
    </row>
    <row r="62" spans="2:7" x14ac:dyDescent="0.25">
      <c r="B62" s="4">
        <v>5099</v>
      </c>
      <c r="C62" s="1">
        <v>24</v>
      </c>
      <c r="D62" s="1">
        <v>93.7</v>
      </c>
      <c r="E62" s="1">
        <v>4721.3999999999996</v>
      </c>
      <c r="F62" s="1">
        <v>-97</v>
      </c>
      <c r="G62" s="1">
        <v>1824.2</v>
      </c>
    </row>
    <row r="63" spans="2:7" x14ac:dyDescent="0.25">
      <c r="B63" s="4">
        <v>5190</v>
      </c>
      <c r="C63" s="1">
        <v>23.1</v>
      </c>
      <c r="D63" s="1">
        <v>93.4</v>
      </c>
      <c r="E63" s="1">
        <v>4804.8</v>
      </c>
      <c r="F63" s="1">
        <v>-99.2</v>
      </c>
      <c r="G63" s="1">
        <v>1860.5</v>
      </c>
    </row>
    <row r="64" spans="2:7" x14ac:dyDescent="0.25">
      <c r="B64" s="4">
        <v>5282</v>
      </c>
      <c r="C64" s="1">
        <v>22.7</v>
      </c>
      <c r="D64" s="1">
        <v>93.1</v>
      </c>
      <c r="E64" s="1">
        <v>4889.5</v>
      </c>
      <c r="F64" s="1">
        <v>-101.2</v>
      </c>
      <c r="G64" s="1">
        <v>1896.2</v>
      </c>
    </row>
    <row r="65" spans="2:7" x14ac:dyDescent="0.25">
      <c r="B65" s="4">
        <v>5374</v>
      </c>
      <c r="C65" s="1">
        <v>22.2</v>
      </c>
      <c r="D65" s="1">
        <v>90.8</v>
      </c>
      <c r="E65" s="1">
        <v>4974.6000000000004</v>
      </c>
      <c r="F65" s="1">
        <v>-102.4</v>
      </c>
      <c r="G65" s="1">
        <v>1931.3</v>
      </c>
    </row>
    <row r="66" spans="2:7" x14ac:dyDescent="0.25">
      <c r="B66" s="4">
        <v>5465</v>
      </c>
      <c r="C66" s="1">
        <v>21.8</v>
      </c>
      <c r="D66" s="1">
        <v>89.8</v>
      </c>
      <c r="E66" s="1">
        <v>5059</v>
      </c>
      <c r="F66" s="1">
        <v>-102.6</v>
      </c>
      <c r="G66" s="1">
        <v>1965.4</v>
      </c>
    </row>
    <row r="67" spans="2:7" x14ac:dyDescent="0.25">
      <c r="B67" s="4">
        <v>5556</v>
      </c>
      <c r="C67" s="1">
        <v>22</v>
      </c>
      <c r="D67" s="1">
        <v>91.7</v>
      </c>
      <c r="E67" s="1">
        <v>5143.3999999999996</v>
      </c>
      <c r="F67" s="1">
        <v>-103.1</v>
      </c>
      <c r="G67" s="1">
        <v>1999.3</v>
      </c>
    </row>
    <row r="68" spans="2:7" x14ac:dyDescent="0.25">
      <c r="B68" s="4">
        <v>5648</v>
      </c>
      <c r="C68" s="1">
        <v>22.3</v>
      </c>
      <c r="D68" s="1">
        <v>89.8</v>
      </c>
      <c r="E68" s="1">
        <v>5228.6000000000004</v>
      </c>
      <c r="F68" s="1">
        <v>-103.5</v>
      </c>
      <c r="G68" s="1">
        <v>2034</v>
      </c>
    </row>
    <row r="69" spans="2:7" x14ac:dyDescent="0.25">
      <c r="B69" s="4">
        <v>5739</v>
      </c>
      <c r="C69" s="1">
        <v>21</v>
      </c>
      <c r="D69" s="1">
        <v>90.6</v>
      </c>
      <c r="E69" s="1">
        <v>5313.2</v>
      </c>
      <c r="F69" s="1">
        <v>-103.6</v>
      </c>
      <c r="G69" s="1">
        <v>2067.6</v>
      </c>
    </row>
    <row r="70" spans="2:7" x14ac:dyDescent="0.25">
      <c r="B70" s="4">
        <v>5831</v>
      </c>
      <c r="C70" s="1">
        <v>19.600000000000001</v>
      </c>
      <c r="D70" s="1">
        <v>92.6</v>
      </c>
      <c r="E70" s="1">
        <v>5399.5</v>
      </c>
      <c r="F70" s="1">
        <v>-104.5</v>
      </c>
      <c r="G70" s="1">
        <v>2099.5</v>
      </c>
    </row>
    <row r="71" spans="2:7" x14ac:dyDescent="0.25">
      <c r="B71" s="4">
        <v>5923</v>
      </c>
      <c r="C71" s="1">
        <v>18.5</v>
      </c>
      <c r="D71" s="1">
        <v>95.1</v>
      </c>
      <c r="E71" s="1">
        <v>5486.4</v>
      </c>
      <c r="F71" s="1">
        <v>-106.5</v>
      </c>
      <c r="G71" s="1">
        <v>2129.4</v>
      </c>
    </row>
    <row r="72" spans="2:7" x14ac:dyDescent="0.25">
      <c r="B72" s="4">
        <v>6014</v>
      </c>
      <c r="C72" s="1">
        <v>18</v>
      </c>
      <c r="D72" s="1">
        <v>93.6</v>
      </c>
      <c r="E72" s="1">
        <v>5572.8</v>
      </c>
      <c r="F72" s="1">
        <v>-108.7</v>
      </c>
      <c r="G72" s="1">
        <v>2157.9</v>
      </c>
    </row>
    <row r="73" spans="2:7" x14ac:dyDescent="0.25">
      <c r="B73" s="4">
        <v>6106</v>
      </c>
      <c r="C73" s="1">
        <v>16.8</v>
      </c>
      <c r="D73" s="1">
        <v>96.1</v>
      </c>
      <c r="E73" s="1">
        <v>5660.6</v>
      </c>
      <c r="F73" s="1">
        <v>-111</v>
      </c>
      <c r="G73" s="1">
        <v>2185.3000000000002</v>
      </c>
    </row>
    <row r="74" spans="2:7" x14ac:dyDescent="0.25">
      <c r="B74" s="4">
        <v>6198</v>
      </c>
      <c r="C74" s="1">
        <v>14.8</v>
      </c>
      <c r="D74" s="1">
        <v>97</v>
      </c>
      <c r="E74" s="1">
        <v>5749.2</v>
      </c>
      <c r="F74" s="1">
        <v>-113.8</v>
      </c>
      <c r="G74" s="1">
        <v>2210.1999999999998</v>
      </c>
    </row>
    <row r="75" spans="2:7" x14ac:dyDescent="0.25">
      <c r="B75" s="4">
        <v>6290</v>
      </c>
      <c r="C75" s="1">
        <v>13.4</v>
      </c>
      <c r="D75" s="1">
        <v>94.8</v>
      </c>
      <c r="E75" s="1">
        <v>5838.4</v>
      </c>
      <c r="F75" s="1">
        <v>-116.1</v>
      </c>
      <c r="G75" s="1">
        <v>2232.4</v>
      </c>
    </row>
    <row r="76" spans="2:7" x14ac:dyDescent="0.25">
      <c r="B76" s="4">
        <v>6382</v>
      </c>
      <c r="C76" s="1">
        <v>12</v>
      </c>
      <c r="D76" s="1">
        <v>95.4</v>
      </c>
      <c r="E76" s="1">
        <v>5928.1</v>
      </c>
      <c r="F76" s="1">
        <v>-117.9</v>
      </c>
      <c r="G76" s="1">
        <v>2252.6</v>
      </c>
    </row>
    <row r="77" spans="2:7" x14ac:dyDescent="0.25">
      <c r="B77" s="4">
        <v>6473</v>
      </c>
      <c r="C77" s="1">
        <v>10.4</v>
      </c>
      <c r="D77" s="1">
        <v>96.6</v>
      </c>
      <c r="E77" s="1">
        <v>6017.4</v>
      </c>
      <c r="F77" s="1">
        <v>-119.8</v>
      </c>
      <c r="G77" s="1">
        <v>2270.1999999999998</v>
      </c>
    </row>
    <row r="78" spans="2:7" x14ac:dyDescent="0.25">
      <c r="B78" s="4">
        <v>6565</v>
      </c>
      <c r="C78" s="1">
        <v>9</v>
      </c>
      <c r="D78" s="1">
        <v>95.6</v>
      </c>
      <c r="E78" s="1">
        <v>6108.1</v>
      </c>
      <c r="F78" s="1">
        <v>-121.4</v>
      </c>
      <c r="G78" s="1">
        <v>2285.6</v>
      </c>
    </row>
    <row r="79" spans="2:7" x14ac:dyDescent="0.25">
      <c r="B79" s="4">
        <v>6657</v>
      </c>
      <c r="C79" s="1">
        <v>7.8</v>
      </c>
      <c r="D79" s="1">
        <v>93.1</v>
      </c>
      <c r="E79" s="1">
        <v>6199.1</v>
      </c>
      <c r="F79" s="1">
        <v>-122.5</v>
      </c>
      <c r="G79" s="1">
        <v>2299</v>
      </c>
    </row>
    <row r="80" spans="2:7" x14ac:dyDescent="0.25">
      <c r="B80" s="4">
        <v>6749</v>
      </c>
      <c r="C80" s="1">
        <v>6.3</v>
      </c>
      <c r="D80" s="1">
        <v>92</v>
      </c>
      <c r="E80" s="1">
        <v>6290.4</v>
      </c>
      <c r="F80" s="1">
        <v>-123</v>
      </c>
      <c r="G80" s="1">
        <v>2310.3000000000002</v>
      </c>
    </row>
    <row r="81" spans="2:7" x14ac:dyDescent="0.25">
      <c r="B81" s="4">
        <v>6840</v>
      </c>
      <c r="C81" s="1">
        <v>4.5</v>
      </c>
      <c r="D81" s="1">
        <v>83.3</v>
      </c>
      <c r="E81" s="1">
        <v>6381</v>
      </c>
      <c r="F81" s="1">
        <v>-122.7</v>
      </c>
      <c r="G81" s="1">
        <v>2318.8000000000002</v>
      </c>
    </row>
    <row r="82" spans="2:7" x14ac:dyDescent="0.25">
      <c r="B82" s="4">
        <v>6931</v>
      </c>
      <c r="C82" s="1">
        <v>2.2999999999999998</v>
      </c>
      <c r="D82" s="1">
        <v>88.8</v>
      </c>
      <c r="E82" s="1">
        <v>6471.8</v>
      </c>
      <c r="F82" s="1">
        <v>-122.3</v>
      </c>
      <c r="G82" s="1">
        <v>2324.1999999999998</v>
      </c>
    </row>
    <row r="83" spans="2:7" x14ac:dyDescent="0.25">
      <c r="B83" s="4">
        <v>7022</v>
      </c>
      <c r="C83" s="1">
        <v>1.2</v>
      </c>
      <c r="D83" s="1">
        <v>73.8</v>
      </c>
      <c r="E83" s="1">
        <v>6562.8</v>
      </c>
      <c r="F83" s="1">
        <v>-122</v>
      </c>
      <c r="G83" s="1">
        <v>2326.9</v>
      </c>
    </row>
    <row r="84" spans="2:7" x14ac:dyDescent="0.25">
      <c r="B84" s="4">
        <v>7113</v>
      </c>
      <c r="C84" s="1">
        <v>0.1</v>
      </c>
      <c r="D84" s="1">
        <v>280</v>
      </c>
      <c r="E84" s="1">
        <v>6653.8</v>
      </c>
      <c r="F84" s="1">
        <v>-121.7</v>
      </c>
      <c r="G84" s="1">
        <v>2327.6999999999998</v>
      </c>
    </row>
    <row r="85" spans="2:7" x14ac:dyDescent="0.25">
      <c r="B85" s="4">
        <v>7205</v>
      </c>
      <c r="C85" s="1">
        <v>0.2</v>
      </c>
      <c r="D85" s="1">
        <v>16</v>
      </c>
      <c r="E85" s="1">
        <v>6745.8</v>
      </c>
      <c r="F85" s="1">
        <v>-121.5</v>
      </c>
      <c r="G85" s="1">
        <v>2327.6999999999998</v>
      </c>
    </row>
    <row r="86" spans="2:7" x14ac:dyDescent="0.25">
      <c r="B86" s="4">
        <v>7297</v>
      </c>
      <c r="C86" s="1">
        <v>0.4</v>
      </c>
      <c r="D86" s="1">
        <v>35.4</v>
      </c>
      <c r="E86" s="1">
        <v>6837.8</v>
      </c>
      <c r="F86" s="1">
        <v>-121.1</v>
      </c>
      <c r="G86" s="1">
        <v>2327.9</v>
      </c>
    </row>
    <row r="87" spans="2:7" x14ac:dyDescent="0.25">
      <c r="B87" s="4">
        <v>7388</v>
      </c>
      <c r="C87" s="1">
        <v>0.8</v>
      </c>
      <c r="D87" s="1">
        <v>43.9</v>
      </c>
      <c r="E87" s="1">
        <v>6928.8</v>
      </c>
      <c r="F87" s="1">
        <v>-120.4</v>
      </c>
      <c r="G87" s="1">
        <v>2328.6</v>
      </c>
    </row>
    <row r="88" spans="2:7" x14ac:dyDescent="0.25">
      <c r="B88" s="4">
        <v>7480</v>
      </c>
      <c r="C88" s="1">
        <v>1.5</v>
      </c>
      <c r="D88" s="1">
        <v>41.3</v>
      </c>
      <c r="E88" s="1">
        <v>7020.7</v>
      </c>
      <c r="F88" s="1">
        <v>-119</v>
      </c>
      <c r="G88" s="1">
        <v>2329.8000000000002</v>
      </c>
    </row>
    <row r="89" spans="2:7" x14ac:dyDescent="0.25">
      <c r="B89" s="4">
        <v>7571</v>
      </c>
      <c r="C89" s="1">
        <v>0.8</v>
      </c>
      <c r="D89" s="1">
        <v>23.8</v>
      </c>
      <c r="E89" s="1">
        <v>7111.7</v>
      </c>
      <c r="F89" s="1">
        <v>-117.5</v>
      </c>
      <c r="G89" s="1">
        <v>2330.8000000000002</v>
      </c>
    </row>
    <row r="90" spans="2:7" x14ac:dyDescent="0.25">
      <c r="B90" s="4">
        <v>7663</v>
      </c>
      <c r="C90" s="1">
        <v>0.1</v>
      </c>
      <c r="D90" s="1">
        <v>55</v>
      </c>
      <c r="E90" s="1">
        <v>7203.7</v>
      </c>
      <c r="F90" s="1">
        <v>-116.9</v>
      </c>
      <c r="G90" s="1">
        <v>2331.1999999999998</v>
      </c>
    </row>
    <row r="91" spans="2:7" x14ac:dyDescent="0.25">
      <c r="B91" s="4">
        <v>7754</v>
      </c>
      <c r="C91" s="1">
        <v>0.7</v>
      </c>
      <c r="D91" s="1">
        <v>68.3</v>
      </c>
      <c r="E91" s="1">
        <v>7294.7</v>
      </c>
      <c r="F91" s="1">
        <v>-116.7</v>
      </c>
      <c r="G91" s="1">
        <v>2331.6999999999998</v>
      </c>
    </row>
    <row r="92" spans="2:7" x14ac:dyDescent="0.25">
      <c r="B92" s="4">
        <v>7846</v>
      </c>
      <c r="C92" s="1">
        <v>0.1</v>
      </c>
      <c r="D92" s="1">
        <v>141.30000000000001</v>
      </c>
      <c r="E92" s="1">
        <v>7386.7</v>
      </c>
      <c r="F92" s="1">
        <v>-116.5</v>
      </c>
      <c r="G92" s="1">
        <v>2332.3000000000002</v>
      </c>
    </row>
    <row r="93" spans="2:7" x14ac:dyDescent="0.25">
      <c r="B93" s="4">
        <v>7938</v>
      </c>
      <c r="C93" s="1">
        <v>0.5</v>
      </c>
      <c r="D93" s="1">
        <v>103.5</v>
      </c>
      <c r="E93" s="1">
        <v>7478.7</v>
      </c>
      <c r="F93" s="1">
        <v>-116.7</v>
      </c>
      <c r="G93" s="1">
        <v>2332.8000000000002</v>
      </c>
    </row>
    <row r="94" spans="2:7" x14ac:dyDescent="0.25">
      <c r="B94" s="4">
        <v>8029</v>
      </c>
      <c r="C94" s="1">
        <v>1.1000000000000001</v>
      </c>
      <c r="D94" s="1">
        <v>237.3</v>
      </c>
      <c r="E94" s="1">
        <v>7569.7</v>
      </c>
      <c r="F94" s="1">
        <v>-117.2</v>
      </c>
      <c r="G94" s="1">
        <v>2332.4</v>
      </c>
    </row>
    <row r="95" spans="2:7" x14ac:dyDescent="0.25">
      <c r="B95" s="4">
        <v>8121</v>
      </c>
      <c r="C95" s="1">
        <v>1.1000000000000001</v>
      </c>
      <c r="D95" s="1">
        <v>239.4</v>
      </c>
      <c r="E95" s="1">
        <v>7661.7</v>
      </c>
      <c r="F95" s="1">
        <v>-118.2</v>
      </c>
      <c r="G95" s="1">
        <v>2330.9</v>
      </c>
    </row>
    <row r="96" spans="2:7" x14ac:dyDescent="0.25">
      <c r="B96" s="4">
        <v>8212</v>
      </c>
      <c r="C96" s="1">
        <v>0.8</v>
      </c>
      <c r="D96" s="1">
        <v>252.4</v>
      </c>
      <c r="E96" s="1">
        <v>7752.7</v>
      </c>
      <c r="F96" s="1">
        <v>-118.8</v>
      </c>
      <c r="G96" s="1">
        <v>2329.6</v>
      </c>
    </row>
    <row r="97" spans="2:7" x14ac:dyDescent="0.25">
      <c r="B97" s="4">
        <v>8303</v>
      </c>
      <c r="C97" s="1">
        <v>0.3</v>
      </c>
      <c r="D97" s="1">
        <v>310.89999999999998</v>
      </c>
      <c r="E97" s="1">
        <v>7843.7</v>
      </c>
      <c r="F97" s="1">
        <v>-118.8</v>
      </c>
      <c r="G97" s="1">
        <v>2328.8000000000002</v>
      </c>
    </row>
    <row r="98" spans="2:7" x14ac:dyDescent="0.25">
      <c r="B98" s="4">
        <v>8395</v>
      </c>
      <c r="C98" s="1">
        <v>0.2</v>
      </c>
      <c r="D98" s="1">
        <v>50.4</v>
      </c>
      <c r="E98" s="1">
        <v>7935.7</v>
      </c>
      <c r="F98" s="1">
        <v>-118.6</v>
      </c>
      <c r="G98" s="1">
        <v>2328.6999999999998</v>
      </c>
    </row>
    <row r="99" spans="2:7" x14ac:dyDescent="0.25">
      <c r="B99" s="4">
        <v>8486</v>
      </c>
      <c r="C99" s="1">
        <v>0.7</v>
      </c>
      <c r="D99" s="1">
        <v>37.5</v>
      </c>
      <c r="E99" s="1">
        <v>8026.7</v>
      </c>
      <c r="F99" s="1">
        <v>-118</v>
      </c>
      <c r="G99" s="1">
        <v>2329.1999999999998</v>
      </c>
    </row>
    <row r="100" spans="2:7" x14ac:dyDescent="0.25">
      <c r="B100" s="4">
        <v>8578</v>
      </c>
      <c r="C100" s="1">
        <v>1.2</v>
      </c>
      <c r="D100" s="1">
        <v>53.7</v>
      </c>
      <c r="E100" s="1">
        <v>8118.7</v>
      </c>
      <c r="F100" s="1">
        <v>-117</v>
      </c>
      <c r="G100" s="1">
        <v>2330.3000000000002</v>
      </c>
    </row>
    <row r="101" spans="2:7" x14ac:dyDescent="0.25">
      <c r="B101" s="4">
        <v>8669</v>
      </c>
      <c r="C101" s="1">
        <v>1.9</v>
      </c>
      <c r="D101" s="1">
        <v>53.1</v>
      </c>
      <c r="E101" s="1">
        <v>8209.6</v>
      </c>
      <c r="F101" s="1">
        <v>-115.6</v>
      </c>
      <c r="G101" s="1">
        <v>2332.3000000000002</v>
      </c>
    </row>
    <row r="102" spans="2:7" x14ac:dyDescent="0.25">
      <c r="B102" s="4">
        <v>8761</v>
      </c>
      <c r="C102" s="1">
        <v>0.2</v>
      </c>
      <c r="D102" s="1">
        <v>79.900000000000006</v>
      </c>
      <c r="E102" s="1">
        <v>8301.6</v>
      </c>
      <c r="F102" s="1">
        <v>-114.6</v>
      </c>
      <c r="G102" s="1">
        <v>2333.6</v>
      </c>
    </row>
    <row r="103" spans="2:7" x14ac:dyDescent="0.25">
      <c r="B103" s="4">
        <v>8853</v>
      </c>
      <c r="C103" s="1">
        <v>0.8</v>
      </c>
      <c r="D103" s="1">
        <v>56.8</v>
      </c>
      <c r="E103" s="1">
        <v>8393.6</v>
      </c>
      <c r="F103" s="1">
        <v>-114.2</v>
      </c>
      <c r="G103" s="1">
        <v>2334.3000000000002</v>
      </c>
    </row>
    <row r="104" spans="2:7" x14ac:dyDescent="0.25">
      <c r="B104" s="4">
        <v>8944</v>
      </c>
      <c r="C104" s="1">
        <v>1.2</v>
      </c>
      <c r="D104" s="1">
        <v>59.7</v>
      </c>
      <c r="E104" s="1">
        <v>8484.6</v>
      </c>
      <c r="F104" s="1">
        <v>-113.4</v>
      </c>
      <c r="G104" s="1">
        <v>2335.6999999999998</v>
      </c>
    </row>
    <row r="105" spans="2:7" x14ac:dyDescent="0.25">
      <c r="B105" s="4">
        <v>9036</v>
      </c>
      <c r="C105" s="1">
        <v>1.4</v>
      </c>
      <c r="D105" s="1">
        <v>55.7</v>
      </c>
      <c r="E105" s="1">
        <v>8576.6</v>
      </c>
      <c r="F105" s="1">
        <v>-112.3</v>
      </c>
      <c r="G105" s="1">
        <v>2337.4</v>
      </c>
    </row>
    <row r="106" spans="2:7" x14ac:dyDescent="0.25">
      <c r="B106" s="4">
        <v>9128</v>
      </c>
      <c r="C106" s="1">
        <v>1.9</v>
      </c>
      <c r="D106" s="1">
        <v>62.2</v>
      </c>
      <c r="E106" s="1">
        <v>8668.5</v>
      </c>
      <c r="F106" s="1">
        <v>-110.9</v>
      </c>
      <c r="G106" s="1">
        <v>2339.6999999999998</v>
      </c>
    </row>
    <row r="107" spans="2:7" x14ac:dyDescent="0.25">
      <c r="B107" s="4">
        <v>9219</v>
      </c>
      <c r="C107" s="1">
        <v>3.3</v>
      </c>
      <c r="D107" s="1">
        <v>64.400000000000006</v>
      </c>
      <c r="E107" s="1">
        <v>8759.4</v>
      </c>
      <c r="F107" s="1">
        <v>-109.1</v>
      </c>
      <c r="G107" s="1">
        <v>2343.4</v>
      </c>
    </row>
    <row r="108" spans="2:7" x14ac:dyDescent="0.25">
      <c r="B108" s="4">
        <v>9311</v>
      </c>
      <c r="C108" s="1">
        <v>5.6</v>
      </c>
      <c r="D108" s="1">
        <v>65.099999999999994</v>
      </c>
      <c r="E108" s="1">
        <v>8851.1</v>
      </c>
      <c r="F108" s="1">
        <v>-106.1</v>
      </c>
      <c r="G108" s="1">
        <v>2349.9</v>
      </c>
    </row>
    <row r="109" spans="2:7" x14ac:dyDescent="0.25">
      <c r="B109" s="4">
        <v>9402</v>
      </c>
      <c r="C109" s="1">
        <v>6.4</v>
      </c>
      <c r="D109" s="1">
        <v>63.9</v>
      </c>
      <c r="E109" s="1">
        <v>8941.6</v>
      </c>
      <c r="F109" s="1">
        <v>-102</v>
      </c>
      <c r="G109" s="1">
        <v>2358.5</v>
      </c>
    </row>
    <row r="110" spans="2:7" x14ac:dyDescent="0.25">
      <c r="B110" s="4">
        <v>9465</v>
      </c>
      <c r="C110" s="1">
        <v>7.1</v>
      </c>
      <c r="D110" s="1">
        <v>63.8</v>
      </c>
      <c r="E110" s="1">
        <v>9004.2000000000007</v>
      </c>
      <c r="F110" s="1">
        <v>-98.7</v>
      </c>
      <c r="G110" s="1">
        <v>2365.1</v>
      </c>
    </row>
    <row r="111" spans="2:7" x14ac:dyDescent="0.25">
      <c r="B111" s="4">
        <v>9520</v>
      </c>
      <c r="C111" s="1">
        <v>7.1</v>
      </c>
      <c r="D111" s="1">
        <v>63.8</v>
      </c>
      <c r="E111" s="1">
        <v>9058.7999999999993</v>
      </c>
      <c r="F111" s="1">
        <v>-95.7</v>
      </c>
      <c r="G111" s="1">
        <v>2371.1999999999998</v>
      </c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2012-10-31T12:27:50Z</dcterms:modified>
</cp:coreProperties>
</file>