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  <sheet name="Sheet1" sheetId="3" r:id="rId3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<sst xmlns="http://schemas.openxmlformats.org/spreadsheetml/2006/main" count="42" uniqueCount="38">
  <si>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</si>
  <si>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</si>
  <si>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</si>
  <si>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</si>
  <si>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</si>
  <si>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</si>
  <si>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</si>
  <si>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</si>
  <si>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</si>
  <si>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</si>
  <si>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</si>
  <si>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</si>
  <si>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</si>
  <si>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</si>
  <si>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</si>
  <si>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</si>
  <si>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</si>
  <si>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</si>
  <si>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</si>
  <si>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</si>
  <si>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</si>
  <si>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</si>
  <si>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</si>
  <si>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</si>
  <si>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</si>
  <si>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</si>
  <si>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</si>
  <si>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</si>
  <si>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</si>
  <si>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</si>
  <si>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</si>
  <si>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</si>
  <si>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</si>
  <si>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Encana Oil &amp; Gas (USA) Inc.</t>
  </si>
  <si>
    <t>Actual</t>
  </si>
  <si>
    <t>EF11F-27</t>
  </si>
  <si>
    <t>05-045-20286</t>
  </si>
  <si>
    <t>SESE 27 5S 95W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</si>
</sst>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20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5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5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5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" sqref="B2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50</v>
      </c>
      <c r="C3" s="6">
        <v>0.43</v>
      </c>
      <c r="D3" s="18">
        <v>273.76</v>
      </c>
      <c r="E3" s="5">
        <v>50</v>
      </c>
      <c r="F3" s="5">
        <v>0.01</v>
      </c>
      <c r="G3" s="5">
        <v>-0.19</v>
      </c>
    </row>
    <row r="4" spans="1:11" ht="15.75" thickBot="1" x14ac:dyDescent="0.3">
      <c r="A4" s="10" t="s">
        <v>8</v>
      </c>
      <c r="B4" s="5">
        <v>100</v>
      </c>
      <c r="C4" s="6">
        <v>0.42</v>
      </c>
      <c r="D4" s="18">
        <v>233.93</v>
      </c>
      <c r="E4" s="5">
        <v>100</v>
      </c>
      <c r="F4" s="5">
        <v>-0.08</v>
      </c>
      <c r="G4" s="5">
        <v>-0.52</v>
      </c>
    </row>
    <row r="5" spans="1:11" ht="15.75" thickBot="1" x14ac:dyDescent="0.3">
      <c r="A5" s="14">
        <v>100185</v>
      </c>
      <c r="B5" s="5">
        <v>134</v>
      </c>
      <c r="C5" s="6">
        <v>0.23</v>
      </c>
      <c r="D5" s="18">
        <v>214.76</v>
      </c>
      <c r="E5" s="5">
        <v>134</v>
      </c>
      <c r="F5" s="5">
        <v>-0.21</v>
      </c>
      <c r="G5" s="5">
        <v>-0.66</v>
      </c>
    </row>
    <row r="6" spans="1:11" ht="15.75" thickBot="1" x14ac:dyDescent="0.3">
      <c r="A6" s="11" t="s">
        <v>9</v>
      </c>
      <c r="B6" s="5">
        <v>170</v>
      </c>
      <c r="C6" s="6">
        <v>0.56000000000000005</v>
      </c>
      <c r="D6" s="5">
        <v>349.28</v>
      </c>
      <c r="E6" s="5">
        <v>170</v>
      </c>
      <c r="F6" s="5">
        <v>-0.1</v>
      </c>
      <c r="G6" s="5">
        <v>-0.74</v>
      </c>
    </row>
    <row r="7" spans="1:11" ht="15.75" thickBot="1" x14ac:dyDescent="0.3">
      <c r="A7" s="15" t="s">
        <v>35</v>
      </c>
      <c r="B7" s="5">
        <v>200</v>
      </c>
      <c r="C7" s="6">
        <v>1.08</v>
      </c>
      <c r="D7" s="5">
        <v>330.02</v>
      </c>
      <c r="E7" s="5">
        <v>199.99</v>
      </c>
      <c r="F7" s="5">
        <v>0.28999999999999998</v>
      </c>
      <c r="G7" s="5">
        <v>-0.9</v>
      </c>
    </row>
    <row r="8" spans="1:11" ht="15.75" thickBot="1" x14ac:dyDescent="0.3">
      <c r="A8" s="22" t="s">
        <v>12</v>
      </c>
      <c r="B8" s="5">
        <v>231</v>
      </c>
      <c r="C8" s="6">
        <v>1.5</v>
      </c>
      <c r="D8" s="5">
        <v>312.51</v>
      </c>
      <c r="E8" s="5">
        <v>230.99</v>
      </c>
      <c r="F8" s="5">
        <v>0.82</v>
      </c>
      <c r="G8" s="5">
        <v>-1.35</v>
      </c>
    </row>
    <row r="9" spans="1:11" ht="15.75" thickBot="1" x14ac:dyDescent="0.3">
      <c r="A9" s="15" t="s">
        <v>36</v>
      </c>
      <c r="B9" s="5">
        <v>264</v>
      </c>
      <c r="C9" s="6">
        <v>2.5299999999999998</v>
      </c>
      <c r="D9" s="5">
        <v>302.5</v>
      </c>
      <c r="E9" s="5">
        <v>263.97000000000003</v>
      </c>
      <c r="F9" s="5">
        <v>1.5</v>
      </c>
      <c r="G9" s="5">
        <v>-2.2799999999999998</v>
      </c>
    </row>
    <row r="10" spans="1:11" ht="15.75" thickBot="1" x14ac:dyDescent="0.3">
      <c r="A10" s="16" t="s">
        <v>11</v>
      </c>
      <c r="B10" s="5">
        <v>295</v>
      </c>
      <c r="C10" s="6">
        <v>3.74</v>
      </c>
      <c r="D10" s="5">
        <v>296.27999999999997</v>
      </c>
      <c r="E10" s="5">
        <v>294.92</v>
      </c>
      <c r="F10" s="5">
        <v>2.3199999999999998</v>
      </c>
      <c r="G10" s="5">
        <v>-3.77</v>
      </c>
    </row>
    <row r="11" spans="1:11" ht="15.75" thickBot="1" x14ac:dyDescent="0.3">
      <c r="A11" s="19" t="s">
        <v>37</v>
      </c>
      <c r="B11" s="5">
        <v>325</v>
      </c>
      <c r="C11" s="6">
        <v>4.63</v>
      </c>
      <c r="D11" s="5">
        <v>289.10000000000002</v>
      </c>
      <c r="E11" s="5">
        <v>324.83999999999997</v>
      </c>
      <c r="F11" s="5">
        <v>3.14</v>
      </c>
      <c r="G11" s="5">
        <v>-5.79</v>
      </c>
    </row>
    <row r="12" spans="1:11" ht="15.75" thickBot="1" x14ac:dyDescent="0.3">
      <c r="A12" s="16" t="s">
        <v>10</v>
      </c>
      <c r="B12" s="5">
        <v>356</v>
      </c>
      <c r="C12" s="6">
        <v>5.67</v>
      </c>
      <c r="D12" s="5">
        <v>292.74</v>
      </c>
      <c r="E12" s="5">
        <v>355.71</v>
      </c>
      <c r="F12" s="5">
        <v>4.1500000000000004</v>
      </c>
      <c r="G12" s="5">
        <v>-8.3800000000000008</v>
      </c>
    </row>
    <row r="13" spans="1:11" ht="15.75" thickBot="1" x14ac:dyDescent="0.3">
      <c r="A13" s="15" t="s">
        <v>34</v>
      </c>
      <c r="B13" s="5">
        <v>387</v>
      </c>
      <c r="C13" s="6">
        <v>6.55</v>
      </c>
      <c r="D13" s="5">
        <v>287.89</v>
      </c>
      <c r="E13" s="5">
        <v>386.54</v>
      </c>
      <c r="F13" s="5">
        <v>5.28</v>
      </c>
      <c r="G13" s="5">
        <v>-11.48</v>
      </c>
    </row>
    <row r="14" spans="1:11" ht="15.75" thickBot="1" x14ac:dyDescent="0.3">
      <c r="A14" s="16" t="s">
        <v>29</v>
      </c>
      <c r="B14" s="5">
        <v>418</v>
      </c>
      <c r="C14" s="6">
        <v>7.6</v>
      </c>
      <c r="D14" s="5">
        <v>289.3</v>
      </c>
      <c r="E14" s="5">
        <v>417.3</v>
      </c>
      <c r="F14" s="5">
        <v>6.5</v>
      </c>
      <c r="G14" s="5">
        <v>-15.09</v>
      </c>
    </row>
    <row r="15" spans="1:11" ht="15.75" thickBot="1" x14ac:dyDescent="0.3">
      <c r="A15" t="str">
        <f>INDEX(Lookup!E2:E5,Lookup!F2)</f>
        <v>Directional</v>
      </c>
      <c r="B15" s="5">
        <v>448</v>
      </c>
      <c r="C15" s="6">
        <v>8.5</v>
      </c>
      <c r="D15" s="5">
        <v>297.10000000000002</v>
      </c>
      <c r="E15" s="5">
        <v>447.01</v>
      </c>
      <c r="F15" s="5">
        <v>8.17</v>
      </c>
      <c r="G15" s="5">
        <v>-18.940000000000001</v>
      </c>
    </row>
    <row r="16" spans="1:11" ht="15.75" thickBot="1" x14ac:dyDescent="0.3">
      <c r="A16" s="16" t="s">
        <v>13</v>
      </c>
      <c r="B16" s="5">
        <v>479</v>
      </c>
      <c r="C16" s="6">
        <v>9.4</v>
      </c>
      <c r="D16" s="5">
        <v>300</v>
      </c>
      <c r="E16" s="5">
        <v>477.63</v>
      </c>
      <c r="F16" s="5">
        <v>10.48</v>
      </c>
      <c r="G16" s="5">
        <v>-23.17</v>
      </c>
    </row>
    <row r="17" spans="1:7" ht="15.75" thickBot="1" x14ac:dyDescent="0.3">
      <c r="A17" t="str">
        <f>INDEX(Lookup!A2:A4,Lookup!B2)</f>
        <v>True</v>
      </c>
      <c r="B17" s="20">
        <v>509</v>
      </c>
      <c r="C17" s="17">
        <v>10.1</v>
      </c>
      <c r="D17" s="17">
        <v>294.60000000000002</v>
      </c>
      <c r="E17" s="17">
        <v>507.19</v>
      </c>
      <c r="F17" s="17">
        <v>12.8</v>
      </c>
      <c r="G17" s="17">
        <v>-27.69</v>
      </c>
    </row>
    <row r="18" spans="1:7" ht="15.75" thickBot="1" x14ac:dyDescent="0.3">
      <c r="A18" s="16" t="s">
        <v>15</v>
      </c>
      <c r="B18" s="21">
        <v>558</v>
      </c>
      <c r="C18" s="1">
        <v>11.6</v>
      </c>
      <c r="D18" s="1">
        <v>291</v>
      </c>
      <c r="E18" s="1">
        <v>555.32000000000005</v>
      </c>
      <c r="F18" s="1">
        <v>16.350000000000001</v>
      </c>
      <c r="G18" s="1">
        <v>-36.19</v>
      </c>
    </row>
    <row r="19" spans="1:7" x14ac:dyDescent="0.25">
      <c r="A19" t="e">
        <f>INDEX(Lookup!C2:C12,Lookup!D2)</f>
        <v>#VALUE!</v>
      </c>
      <c r="B19" s="21">
        <v>604</v>
      </c>
      <c r="C19" s="1">
        <v>12.6</v>
      </c>
      <c r="D19" s="1">
        <v>286.8</v>
      </c>
      <c r="E19" s="1">
        <v>600.29999999999995</v>
      </c>
      <c r="F19" s="1">
        <v>19.46</v>
      </c>
      <c r="G19" s="1">
        <v>-45.31</v>
      </c>
    </row>
    <row r="20" spans="1:7" x14ac:dyDescent="0.25">
      <c r="B20" s="21">
        <v>649</v>
      </c>
      <c r="C20" s="1">
        <v>13.9</v>
      </c>
      <c r="D20" s="1">
        <v>288.5</v>
      </c>
      <c r="E20" s="1">
        <v>644.1</v>
      </c>
      <c r="F20" s="1">
        <v>22.59</v>
      </c>
      <c r="G20" s="1">
        <v>-55.14</v>
      </c>
    </row>
    <row r="21" spans="1:7" x14ac:dyDescent="0.25">
      <c r="B21" s="21">
        <v>695</v>
      </c>
      <c r="C21" s="1">
        <v>14.8</v>
      </c>
      <c r="D21" s="1">
        <v>284</v>
      </c>
      <c r="E21" s="1">
        <v>688.66</v>
      </c>
      <c r="F21" s="1">
        <v>25.77</v>
      </c>
      <c r="G21" s="1">
        <v>-66.08</v>
      </c>
    </row>
    <row r="22" spans="1:7" x14ac:dyDescent="0.25">
      <c r="B22" s="21">
        <v>741</v>
      </c>
      <c r="C22" s="1">
        <v>16.2</v>
      </c>
      <c r="D22" s="1">
        <v>284.60000000000002</v>
      </c>
      <c r="E22" s="1">
        <v>732.99</v>
      </c>
      <c r="F22" s="1">
        <v>28.81</v>
      </c>
      <c r="G22" s="1">
        <v>-77.989999999999995</v>
      </c>
    </row>
    <row r="23" spans="1:7" x14ac:dyDescent="0.25">
      <c r="B23" s="21">
        <v>787</v>
      </c>
      <c r="C23" s="1">
        <v>17.399999999999999</v>
      </c>
      <c r="D23" s="1">
        <v>285.5</v>
      </c>
      <c r="E23" s="1">
        <v>777.03</v>
      </c>
      <c r="F23" s="1">
        <v>32.26</v>
      </c>
      <c r="G23" s="1">
        <v>-90.83</v>
      </c>
    </row>
    <row r="24" spans="1:7" x14ac:dyDescent="0.25">
      <c r="B24" s="21">
        <v>833</v>
      </c>
      <c r="C24" s="1">
        <v>19.100000000000001</v>
      </c>
      <c r="D24" s="1">
        <v>285.89999999999998</v>
      </c>
      <c r="E24" s="1">
        <v>820.71</v>
      </c>
      <c r="F24" s="1">
        <v>36.159999999999997</v>
      </c>
      <c r="G24" s="1">
        <v>-104.7</v>
      </c>
    </row>
    <row r="25" spans="1:7" x14ac:dyDescent="0.25">
      <c r="B25" s="21">
        <v>878</v>
      </c>
      <c r="C25" s="1">
        <v>20.3</v>
      </c>
      <c r="D25" s="1">
        <v>284.2</v>
      </c>
      <c r="E25" s="1">
        <v>863.08</v>
      </c>
      <c r="F25" s="1">
        <v>40.090000000000003</v>
      </c>
      <c r="G25" s="1">
        <v>-119.34</v>
      </c>
    </row>
    <row r="26" spans="1:7" x14ac:dyDescent="0.25">
      <c r="B26" s="21">
        <v>924</v>
      </c>
      <c r="C26" s="1">
        <v>22.2</v>
      </c>
      <c r="D26" s="1">
        <v>285.8</v>
      </c>
      <c r="E26" s="1">
        <v>905.95</v>
      </c>
      <c r="F26" s="1">
        <v>44.42</v>
      </c>
      <c r="G26" s="1">
        <v>-135.44</v>
      </c>
    </row>
    <row r="27" spans="1:7" x14ac:dyDescent="0.25">
      <c r="B27" s="21">
        <v>970</v>
      </c>
      <c r="C27" s="1">
        <v>23.4</v>
      </c>
      <c r="D27" s="1">
        <v>284.8</v>
      </c>
      <c r="E27" s="1">
        <v>948.35</v>
      </c>
      <c r="F27" s="1">
        <v>49.12</v>
      </c>
      <c r="G27" s="1">
        <v>-152.63999999999999</v>
      </c>
    </row>
    <row r="28" spans="1:7" x14ac:dyDescent="0.25">
      <c r="B28" s="21">
        <v>1016</v>
      </c>
      <c r="C28" s="1">
        <v>25.4</v>
      </c>
      <c r="D28" s="1">
        <v>285.2</v>
      </c>
      <c r="E28" s="1">
        <v>990.24</v>
      </c>
      <c r="F28" s="1">
        <v>54.04</v>
      </c>
      <c r="G28" s="1">
        <v>-170.99</v>
      </c>
    </row>
    <row r="29" spans="1:7" x14ac:dyDescent="0.25">
      <c r="B29" s="21">
        <v>1061</v>
      </c>
      <c r="C29" s="1">
        <v>26</v>
      </c>
      <c r="D29" s="1">
        <v>284.39999999999998</v>
      </c>
      <c r="E29" s="1">
        <v>1030.79</v>
      </c>
      <c r="F29" s="1">
        <v>59.02</v>
      </c>
      <c r="G29" s="1">
        <v>-189.86</v>
      </c>
    </row>
    <row r="30" spans="1:7" x14ac:dyDescent="0.25">
      <c r="B30" s="21">
        <v>1153</v>
      </c>
      <c r="C30" s="1">
        <v>26</v>
      </c>
      <c r="D30" s="1">
        <v>283.2</v>
      </c>
      <c r="E30" s="1">
        <v>1113.48</v>
      </c>
      <c r="F30" s="1">
        <v>68.64</v>
      </c>
      <c r="G30" s="1">
        <v>-229.02</v>
      </c>
    </row>
    <row r="31" spans="1:7" x14ac:dyDescent="0.25">
      <c r="B31" s="21">
        <v>1245</v>
      </c>
      <c r="C31" s="1">
        <v>25.5</v>
      </c>
      <c r="D31" s="1">
        <v>285.10000000000002</v>
      </c>
      <c r="E31" s="1">
        <v>1196.3399999999999</v>
      </c>
      <c r="F31" s="1">
        <v>78.41</v>
      </c>
      <c r="G31" s="1">
        <v>-267.77999999999997</v>
      </c>
    </row>
    <row r="32" spans="1:7" x14ac:dyDescent="0.25">
      <c r="B32" s="4">
        <v>1336</v>
      </c>
      <c r="C32" s="1">
        <v>24.9</v>
      </c>
      <c r="D32" s="1">
        <v>285.2</v>
      </c>
      <c r="E32" s="1">
        <v>1278.68</v>
      </c>
      <c r="F32" s="1">
        <v>88.53</v>
      </c>
      <c r="G32" s="1">
        <v>-305.18</v>
      </c>
    </row>
    <row r="33" spans="2:7" x14ac:dyDescent="0.25">
      <c r="B33" s="4">
        <v>1428</v>
      </c>
      <c r="C33" s="1">
        <v>24.8</v>
      </c>
      <c r="D33" s="1">
        <v>287.2</v>
      </c>
      <c r="E33" s="1">
        <v>1362.17</v>
      </c>
      <c r="F33" s="1">
        <v>99.32</v>
      </c>
      <c r="G33" s="1">
        <v>-342.3</v>
      </c>
    </row>
    <row r="34" spans="2:7" x14ac:dyDescent="0.25">
      <c r="B34" s="4">
        <v>1519</v>
      </c>
      <c r="C34" s="1">
        <v>26.5</v>
      </c>
      <c r="D34" s="1">
        <v>288.60000000000002</v>
      </c>
      <c r="E34" s="1">
        <v>1444.2</v>
      </c>
      <c r="F34" s="1">
        <v>111.44</v>
      </c>
      <c r="G34" s="1">
        <v>-379.77</v>
      </c>
    </row>
    <row r="35" spans="2:7" x14ac:dyDescent="0.25">
      <c r="B35" s="4">
        <v>1611</v>
      </c>
      <c r="C35" s="1">
        <v>26.5</v>
      </c>
      <c r="D35" s="1">
        <v>286.2</v>
      </c>
      <c r="E35" s="1">
        <v>1526.53</v>
      </c>
      <c r="F35" s="1">
        <v>123.71</v>
      </c>
      <c r="G35" s="1">
        <v>-418.94</v>
      </c>
    </row>
    <row r="36" spans="2:7" x14ac:dyDescent="0.25">
      <c r="B36" s="4">
        <v>1702</v>
      </c>
      <c r="C36" s="1">
        <v>27</v>
      </c>
      <c r="D36" s="1">
        <v>286.39999999999998</v>
      </c>
      <c r="E36" s="1">
        <v>1607.79</v>
      </c>
      <c r="F36" s="1">
        <v>135.21</v>
      </c>
      <c r="G36" s="1">
        <v>-458.25</v>
      </c>
    </row>
    <row r="37" spans="2:7" x14ac:dyDescent="0.25">
      <c r="B37" s="4">
        <v>1790</v>
      </c>
      <c r="C37" s="1">
        <v>28.1</v>
      </c>
      <c r="D37" s="1">
        <v>285.60000000000002</v>
      </c>
      <c r="E37" s="1">
        <v>1685.81</v>
      </c>
      <c r="F37" s="1">
        <v>146.41999999999999</v>
      </c>
      <c r="G37" s="1">
        <v>-497.38</v>
      </c>
    </row>
    <row r="38" spans="2:7" x14ac:dyDescent="0.25">
      <c r="B38" s="4">
        <v>1889</v>
      </c>
      <c r="C38" s="1">
        <v>27.6</v>
      </c>
      <c r="D38" s="1">
        <v>283</v>
      </c>
      <c r="E38" s="1">
        <v>1773.35</v>
      </c>
      <c r="F38" s="1">
        <v>157.85</v>
      </c>
      <c r="G38" s="1">
        <v>-542.17999999999995</v>
      </c>
    </row>
    <row r="39" spans="2:7" x14ac:dyDescent="0.25">
      <c r="B39" s="4">
        <v>1980</v>
      </c>
      <c r="C39" s="1">
        <v>27.9</v>
      </c>
      <c r="D39" s="1">
        <v>285.7</v>
      </c>
      <c r="E39" s="1">
        <v>1853.89</v>
      </c>
      <c r="F39" s="1">
        <v>168.35</v>
      </c>
      <c r="G39" s="1">
        <v>-583.22</v>
      </c>
    </row>
    <row r="40" spans="2:7" x14ac:dyDescent="0.25">
      <c r="B40" s="4">
        <v>2072</v>
      </c>
      <c r="C40" s="1">
        <v>27.2</v>
      </c>
      <c r="D40" s="1">
        <v>282.89999999999998</v>
      </c>
      <c r="E40" s="1">
        <v>1935.46</v>
      </c>
      <c r="F40" s="1">
        <v>178.87</v>
      </c>
      <c r="G40" s="1">
        <v>-624.44000000000005</v>
      </c>
    </row>
    <row r="41" spans="2:7" x14ac:dyDescent="0.25">
      <c r="B41" s="4">
        <v>2164</v>
      </c>
      <c r="C41" s="1">
        <v>27.5</v>
      </c>
      <c r="D41" s="1">
        <v>283.89999999999998</v>
      </c>
      <c r="E41" s="1">
        <v>2017.17</v>
      </c>
      <c r="F41" s="1">
        <v>188.67</v>
      </c>
      <c r="G41" s="1">
        <v>-665.55</v>
      </c>
    </row>
    <row r="42" spans="2:7" x14ac:dyDescent="0.25">
      <c r="B42" s="4">
        <v>2255</v>
      </c>
      <c r="C42" s="1">
        <v>27.6</v>
      </c>
      <c r="D42" s="1">
        <v>286.10000000000002</v>
      </c>
      <c r="E42" s="1">
        <v>2097.86</v>
      </c>
      <c r="F42" s="1">
        <v>199.56</v>
      </c>
      <c r="G42" s="1">
        <v>-706.2</v>
      </c>
    </row>
    <row r="43" spans="2:7" x14ac:dyDescent="0.25">
      <c r="B43" s="4">
        <v>2347</v>
      </c>
      <c r="C43" s="1">
        <v>26.7</v>
      </c>
      <c r="D43" s="1">
        <v>288.2</v>
      </c>
      <c r="E43" s="1">
        <v>2179.7199999999998</v>
      </c>
      <c r="F43" s="1">
        <v>211.93</v>
      </c>
      <c r="G43" s="1">
        <v>-746.31</v>
      </c>
    </row>
    <row r="44" spans="2:7" x14ac:dyDescent="0.25">
      <c r="B44" s="4">
        <v>2438</v>
      </c>
      <c r="C44" s="1">
        <v>25.6</v>
      </c>
      <c r="D44" s="1">
        <v>287.5</v>
      </c>
      <c r="E44" s="1">
        <v>2261.41</v>
      </c>
      <c r="F44" s="1">
        <v>224.22</v>
      </c>
      <c r="G44" s="1">
        <v>-784.49</v>
      </c>
    </row>
    <row r="45" spans="2:7" x14ac:dyDescent="0.25">
      <c r="B45" s="4">
        <v>2530</v>
      </c>
      <c r="C45" s="1">
        <v>25</v>
      </c>
      <c r="D45" s="1">
        <v>285</v>
      </c>
      <c r="E45" s="1">
        <v>2344.58</v>
      </c>
      <c r="F45" s="1">
        <v>235.23</v>
      </c>
      <c r="G45" s="1">
        <v>-822.22</v>
      </c>
    </row>
    <row r="46" spans="2:7" x14ac:dyDescent="0.25">
      <c r="B46" s="4">
        <v>2621</v>
      </c>
      <c r="C46" s="1">
        <v>25.1</v>
      </c>
      <c r="D46" s="1">
        <v>292.2</v>
      </c>
      <c r="E46" s="1">
        <v>2427.04</v>
      </c>
      <c r="F46" s="1">
        <v>247.51</v>
      </c>
      <c r="G46" s="1">
        <v>-858.67</v>
      </c>
    </row>
    <row r="47" spans="2:7" x14ac:dyDescent="0.25">
      <c r="B47" s="4">
        <v>2713</v>
      </c>
      <c r="C47" s="1">
        <v>24.6</v>
      </c>
      <c r="D47" s="1">
        <v>290.89999999999998</v>
      </c>
      <c r="E47" s="1">
        <v>2510.5300000000002</v>
      </c>
      <c r="F47" s="1">
        <v>261.70999999999998</v>
      </c>
      <c r="G47" s="1">
        <v>-894.63</v>
      </c>
    </row>
    <row r="48" spans="2:7" x14ac:dyDescent="0.25">
      <c r="B48" s="4">
        <v>2804</v>
      </c>
      <c r="C48" s="1">
        <v>25.8</v>
      </c>
      <c r="D48" s="1">
        <v>289</v>
      </c>
      <c r="E48" s="1">
        <v>2592.87</v>
      </c>
      <c r="F48" s="1">
        <v>274.92</v>
      </c>
      <c r="G48" s="1">
        <v>-931.05</v>
      </c>
    </row>
    <row r="49" spans="2:7" x14ac:dyDescent="0.25">
      <c r="B49" s="4">
        <v>2896</v>
      </c>
      <c r="C49" s="1">
        <v>25.7</v>
      </c>
      <c r="D49" s="1">
        <v>290.5</v>
      </c>
      <c r="E49" s="1">
        <v>2675.73</v>
      </c>
      <c r="F49" s="1">
        <v>288.42</v>
      </c>
      <c r="G49" s="1">
        <v>-968.67</v>
      </c>
    </row>
    <row r="50" spans="2:7" x14ac:dyDescent="0.25">
      <c r="B50" s="4">
        <v>2987</v>
      </c>
      <c r="C50" s="1">
        <v>26.3</v>
      </c>
      <c r="D50" s="1">
        <v>286.2</v>
      </c>
      <c r="E50" s="1">
        <v>2757.53</v>
      </c>
      <c r="F50" s="1">
        <v>300.95999999999998</v>
      </c>
      <c r="G50" s="1">
        <v>-1006.51</v>
      </c>
    </row>
    <row r="51" spans="2:7" x14ac:dyDescent="0.25">
      <c r="B51" s="4">
        <v>3079</v>
      </c>
      <c r="C51" s="1">
        <v>25.2</v>
      </c>
      <c r="D51" s="1">
        <v>284.3</v>
      </c>
      <c r="E51" s="1">
        <v>2840.39</v>
      </c>
      <c r="F51" s="1">
        <v>311.48</v>
      </c>
      <c r="G51" s="1">
        <v>-1045.06</v>
      </c>
    </row>
    <row r="52" spans="2:7" x14ac:dyDescent="0.25">
      <c r="B52" s="4">
        <v>3170</v>
      </c>
      <c r="C52" s="1">
        <v>25.9</v>
      </c>
      <c r="D52" s="1">
        <v>287.5</v>
      </c>
      <c r="E52" s="1">
        <v>2922.5</v>
      </c>
      <c r="F52" s="1">
        <v>322.24</v>
      </c>
      <c r="G52" s="1">
        <v>-1082.79</v>
      </c>
    </row>
    <row r="53" spans="2:7" x14ac:dyDescent="0.25">
      <c r="B53" s="4">
        <v>3262</v>
      </c>
      <c r="C53" s="1">
        <v>27</v>
      </c>
      <c r="D53" s="1">
        <v>287</v>
      </c>
      <c r="E53" s="1">
        <v>3004.87</v>
      </c>
      <c r="F53" s="1">
        <v>334.39</v>
      </c>
      <c r="G53" s="1">
        <v>-1121.93</v>
      </c>
    </row>
    <row r="54" spans="2:7" x14ac:dyDescent="0.25">
      <c r="B54" s="4">
        <v>3354</v>
      </c>
      <c r="C54" s="1">
        <v>26.4</v>
      </c>
      <c r="D54" s="1">
        <v>286.8</v>
      </c>
      <c r="E54" s="1">
        <v>3087.06</v>
      </c>
      <c r="F54" s="1">
        <v>346.41</v>
      </c>
      <c r="G54" s="1">
        <v>-1161.48</v>
      </c>
    </row>
    <row r="55" spans="2:7" x14ac:dyDescent="0.25">
      <c r="B55" s="4">
        <v>3445</v>
      </c>
      <c r="C55" s="1">
        <v>25.8</v>
      </c>
      <c r="D55" s="1">
        <v>286.10000000000002</v>
      </c>
      <c r="E55" s="1">
        <v>3168.78</v>
      </c>
      <c r="F55" s="1">
        <v>357.75</v>
      </c>
      <c r="G55" s="1">
        <v>-1199.8699999999999</v>
      </c>
    </row>
    <row r="56" spans="2:7" x14ac:dyDescent="0.25">
      <c r="B56" s="4">
        <v>3537</v>
      </c>
      <c r="C56" s="1">
        <v>27.5</v>
      </c>
      <c r="D56" s="1">
        <v>289.3</v>
      </c>
      <c r="E56" s="1">
        <v>3251</v>
      </c>
      <c r="F56" s="1">
        <v>370.32</v>
      </c>
      <c r="G56" s="1">
        <v>-1239.1600000000001</v>
      </c>
    </row>
    <row r="57" spans="2:7" x14ac:dyDescent="0.25">
      <c r="B57" s="4">
        <v>3628</v>
      </c>
      <c r="C57" s="1">
        <v>26.1</v>
      </c>
      <c r="D57" s="1">
        <v>288.60000000000002</v>
      </c>
      <c r="E57" s="1">
        <v>3332.23</v>
      </c>
      <c r="F57" s="1">
        <v>383.65</v>
      </c>
      <c r="G57" s="1">
        <v>-1277.96</v>
      </c>
    </row>
    <row r="58" spans="2:7" x14ac:dyDescent="0.25">
      <c r="B58" s="4">
        <v>3720</v>
      </c>
      <c r="C58" s="1">
        <v>28.2</v>
      </c>
      <c r="D58" s="1">
        <v>288.5</v>
      </c>
      <c r="E58" s="1">
        <v>3414.08</v>
      </c>
      <c r="F58" s="1">
        <v>397</v>
      </c>
      <c r="G58" s="1">
        <v>-1317.76</v>
      </c>
    </row>
    <row r="59" spans="2:7" x14ac:dyDescent="0.25">
      <c r="B59" s="4">
        <v>3811</v>
      </c>
      <c r="C59" s="1">
        <v>27.2</v>
      </c>
      <c r="D59" s="1">
        <v>286.7</v>
      </c>
      <c r="E59" s="1">
        <v>3494.66</v>
      </c>
      <c r="F59" s="1">
        <v>409.8</v>
      </c>
      <c r="G59" s="1">
        <v>-1358.07</v>
      </c>
    </row>
    <row r="60" spans="2:7" x14ac:dyDescent="0.25">
      <c r="B60" s="4">
        <v>3903</v>
      </c>
      <c r="C60" s="1">
        <v>26.1</v>
      </c>
      <c r="D60" s="1">
        <v>287.60000000000002</v>
      </c>
      <c r="E60" s="1">
        <v>3576.88</v>
      </c>
      <c r="F60" s="1">
        <v>421.96</v>
      </c>
      <c r="G60" s="1">
        <v>-1397.51</v>
      </c>
    </row>
    <row r="61" spans="2:7" x14ac:dyDescent="0.25">
      <c r="B61" s="4">
        <v>3994</v>
      </c>
      <c r="C61" s="1">
        <v>27.8</v>
      </c>
      <c r="D61" s="1">
        <v>285.5</v>
      </c>
      <c r="E61" s="1">
        <v>3658</v>
      </c>
      <c r="F61" s="1">
        <v>433.69</v>
      </c>
      <c r="G61" s="1">
        <v>-1437.04</v>
      </c>
    </row>
    <row r="62" spans="2:7" x14ac:dyDescent="0.25">
      <c r="B62" s="4">
        <v>4086</v>
      </c>
      <c r="C62" s="1">
        <v>26.9</v>
      </c>
      <c r="D62" s="1">
        <v>283</v>
      </c>
      <c r="E62" s="1">
        <v>3739.72</v>
      </c>
      <c r="F62" s="1">
        <v>444.1</v>
      </c>
      <c r="G62" s="1">
        <v>-1477.99</v>
      </c>
    </row>
    <row r="63" spans="2:7" x14ac:dyDescent="0.25">
      <c r="B63" s="4">
        <v>4177</v>
      </c>
      <c r="C63" s="1">
        <v>25.8</v>
      </c>
      <c r="D63" s="1">
        <v>285.2</v>
      </c>
      <c r="E63" s="1">
        <v>3821.26</v>
      </c>
      <c r="F63" s="1">
        <v>453.93</v>
      </c>
      <c r="G63" s="1">
        <v>-1517.16</v>
      </c>
    </row>
    <row r="64" spans="2:7" x14ac:dyDescent="0.25">
      <c r="B64" s="4">
        <v>4269</v>
      </c>
      <c r="C64" s="1">
        <v>26.9</v>
      </c>
      <c r="D64" s="1">
        <v>283.39999999999998</v>
      </c>
      <c r="E64" s="1">
        <v>3903.7</v>
      </c>
      <c r="F64" s="1">
        <v>464</v>
      </c>
      <c r="G64" s="1">
        <v>-1556.73</v>
      </c>
    </row>
    <row r="65" spans="2:7" x14ac:dyDescent="0.25">
      <c r="B65" s="4">
        <v>4361</v>
      </c>
      <c r="C65" s="1">
        <v>25.8</v>
      </c>
      <c r="D65" s="1">
        <v>283.10000000000002</v>
      </c>
      <c r="E65" s="1">
        <v>3986.14</v>
      </c>
      <c r="F65" s="1">
        <v>473.36</v>
      </c>
      <c r="G65" s="1">
        <v>-1596.48</v>
      </c>
    </row>
    <row r="66" spans="2:7" x14ac:dyDescent="0.25">
      <c r="B66" s="4">
        <v>4452</v>
      </c>
      <c r="C66" s="1">
        <v>27.5</v>
      </c>
      <c r="D66" s="1">
        <v>285.5</v>
      </c>
      <c r="E66" s="1">
        <v>4067.47</v>
      </c>
      <c r="F66" s="1">
        <v>483.47</v>
      </c>
      <c r="G66" s="1">
        <v>-1636.01</v>
      </c>
    </row>
    <row r="67" spans="2:7" x14ac:dyDescent="0.25">
      <c r="B67" s="4">
        <v>4544</v>
      </c>
      <c r="C67" s="1">
        <v>26.1</v>
      </c>
      <c r="D67" s="1">
        <v>285.5</v>
      </c>
      <c r="E67" s="1">
        <v>4149.59</v>
      </c>
      <c r="F67" s="1">
        <v>494.55</v>
      </c>
      <c r="G67" s="1">
        <v>-1675.99</v>
      </c>
    </row>
    <row r="68" spans="2:7" x14ac:dyDescent="0.25">
      <c r="B68" s="4">
        <v>4635</v>
      </c>
      <c r="C68" s="1">
        <v>27.2</v>
      </c>
      <c r="D68" s="1">
        <v>289.3</v>
      </c>
      <c r="E68" s="1">
        <v>4230.93</v>
      </c>
      <c r="F68" s="1">
        <v>506.78</v>
      </c>
      <c r="G68" s="1">
        <v>-1714.91</v>
      </c>
    </row>
    <row r="69" spans="2:7" x14ac:dyDescent="0.25">
      <c r="B69" s="4">
        <v>4727</v>
      </c>
      <c r="C69" s="1">
        <v>25.7</v>
      </c>
      <c r="D69" s="1">
        <v>288.10000000000002</v>
      </c>
      <c r="E69" s="1">
        <v>4313.3</v>
      </c>
      <c r="F69" s="1">
        <v>519.91999999999996</v>
      </c>
      <c r="G69" s="1">
        <v>-1753.72</v>
      </c>
    </row>
    <row r="70" spans="2:7" x14ac:dyDescent="0.25">
      <c r="B70" s="4">
        <v>4818</v>
      </c>
      <c r="C70" s="1">
        <v>27.1</v>
      </c>
      <c r="D70" s="1">
        <v>288.89999999999998</v>
      </c>
      <c r="E70" s="1">
        <v>4394.8</v>
      </c>
      <c r="F70" s="1">
        <v>532.77</v>
      </c>
      <c r="G70" s="1">
        <v>-1792.08</v>
      </c>
    </row>
    <row r="71" spans="2:7" x14ac:dyDescent="0.25">
      <c r="B71" s="4">
        <v>4910</v>
      </c>
      <c r="C71" s="1">
        <v>25.7</v>
      </c>
      <c r="D71" s="1">
        <v>287.60000000000002</v>
      </c>
      <c r="E71" s="1">
        <v>4477.21</v>
      </c>
      <c r="F71" s="1">
        <v>545.59</v>
      </c>
      <c r="G71" s="1">
        <v>-1830.93</v>
      </c>
    </row>
    <row r="72" spans="2:7" x14ac:dyDescent="0.25">
      <c r="B72" s="4">
        <v>5001</v>
      </c>
      <c r="C72" s="1">
        <v>26.9</v>
      </c>
      <c r="D72" s="1">
        <v>287</v>
      </c>
      <c r="E72" s="1">
        <v>4558.79</v>
      </c>
      <c r="F72" s="1">
        <v>557.57000000000005</v>
      </c>
      <c r="G72" s="1">
        <v>-1869.42</v>
      </c>
    </row>
    <row r="73" spans="2:7" x14ac:dyDescent="0.25">
      <c r="B73" s="4">
        <v>5093</v>
      </c>
      <c r="C73" s="1">
        <v>25</v>
      </c>
      <c r="D73" s="1">
        <v>285.2</v>
      </c>
      <c r="E73" s="1">
        <v>4641.51</v>
      </c>
      <c r="F73" s="1">
        <v>568.76</v>
      </c>
      <c r="G73" s="1">
        <v>-1908.09</v>
      </c>
    </row>
    <row r="74" spans="2:7" x14ac:dyDescent="0.25">
      <c r="B74" s="4">
        <v>5184</v>
      </c>
      <c r="C74" s="1">
        <v>25.8</v>
      </c>
      <c r="D74" s="1">
        <v>286.8</v>
      </c>
      <c r="E74" s="1">
        <v>4723.71</v>
      </c>
      <c r="F74" s="1">
        <v>579.52</v>
      </c>
      <c r="G74" s="1">
        <v>-1945.6</v>
      </c>
    </row>
    <row r="75" spans="2:7" x14ac:dyDescent="0.25">
      <c r="B75" s="4">
        <v>5276</v>
      </c>
      <c r="C75" s="1">
        <v>25.8</v>
      </c>
      <c r="D75" s="1">
        <v>288.2</v>
      </c>
      <c r="E75" s="1">
        <v>4806.54</v>
      </c>
      <c r="F75" s="1">
        <v>591.55999999999995</v>
      </c>
      <c r="G75" s="1">
        <v>-1983.79</v>
      </c>
    </row>
    <row r="76" spans="2:7" x14ac:dyDescent="0.25">
      <c r="B76" s="4">
        <v>5368</v>
      </c>
      <c r="C76" s="1">
        <v>25.2</v>
      </c>
      <c r="D76" s="1">
        <v>287.5</v>
      </c>
      <c r="E76" s="1">
        <v>4889.58</v>
      </c>
      <c r="F76" s="1">
        <v>603.71</v>
      </c>
      <c r="G76" s="1">
        <v>-2021.49</v>
      </c>
    </row>
    <row r="77" spans="2:7" x14ac:dyDescent="0.25">
      <c r="B77" s="4">
        <v>5459</v>
      </c>
      <c r="C77" s="1">
        <v>26.1</v>
      </c>
      <c r="D77" s="1">
        <v>285.60000000000002</v>
      </c>
      <c r="E77" s="1">
        <v>4971.6099999999997</v>
      </c>
      <c r="F77" s="1">
        <v>614.91</v>
      </c>
      <c r="G77" s="1">
        <v>-2059.25</v>
      </c>
    </row>
    <row r="78" spans="2:7" x14ac:dyDescent="0.25">
      <c r="B78" s="4">
        <v>5551</v>
      </c>
      <c r="C78" s="1">
        <v>26.5</v>
      </c>
      <c r="D78" s="1">
        <v>287</v>
      </c>
      <c r="E78" s="1">
        <v>5054.09</v>
      </c>
      <c r="F78" s="1">
        <v>626.36</v>
      </c>
      <c r="G78" s="1">
        <v>-2098.37</v>
      </c>
    </row>
    <row r="79" spans="2:7" x14ac:dyDescent="0.25">
      <c r="B79" s="4">
        <v>5642</v>
      </c>
      <c r="C79" s="1">
        <v>25</v>
      </c>
      <c r="D79" s="1">
        <v>287</v>
      </c>
      <c r="E79" s="1">
        <v>5136.05</v>
      </c>
      <c r="F79" s="1">
        <v>637.91999999999996</v>
      </c>
      <c r="G79" s="1">
        <v>-2136.17</v>
      </c>
    </row>
    <row r="80" spans="2:7" x14ac:dyDescent="0.25">
      <c r="B80" s="4">
        <v>5734</v>
      </c>
      <c r="C80" s="1">
        <v>26.1</v>
      </c>
      <c r="D80" s="1">
        <v>289.5</v>
      </c>
      <c r="E80" s="1">
        <v>5219.0600000000004</v>
      </c>
      <c r="F80" s="1">
        <v>650.36</v>
      </c>
      <c r="G80" s="1">
        <v>-2173.84</v>
      </c>
    </row>
    <row r="81" spans="2:7" x14ac:dyDescent="0.25">
      <c r="B81" s="4">
        <v>5825</v>
      </c>
      <c r="C81" s="1">
        <v>27.8</v>
      </c>
      <c r="D81" s="1">
        <v>288.5</v>
      </c>
      <c r="E81" s="1">
        <v>5300.17</v>
      </c>
      <c r="F81" s="1">
        <v>663.77</v>
      </c>
      <c r="G81" s="1">
        <v>-2212.84</v>
      </c>
    </row>
    <row r="82" spans="2:7" x14ac:dyDescent="0.25">
      <c r="B82" s="4">
        <v>5917</v>
      </c>
      <c r="C82" s="1">
        <v>26.8</v>
      </c>
      <c r="D82" s="1">
        <v>289.8</v>
      </c>
      <c r="E82" s="1">
        <v>5381.92</v>
      </c>
      <c r="F82" s="1">
        <v>677.61</v>
      </c>
      <c r="G82" s="1">
        <v>-2252.6999999999998</v>
      </c>
    </row>
    <row r="83" spans="2:7" x14ac:dyDescent="0.25">
      <c r="B83" s="4">
        <v>6008</v>
      </c>
      <c r="C83" s="1">
        <v>25.4</v>
      </c>
      <c r="D83" s="1">
        <v>288.3</v>
      </c>
      <c r="E83" s="1">
        <v>5463.64</v>
      </c>
      <c r="F83" s="1">
        <v>690.68</v>
      </c>
      <c r="G83" s="1">
        <v>-2290.5300000000002</v>
      </c>
    </row>
    <row r="84" spans="2:7" x14ac:dyDescent="0.25">
      <c r="B84" s="4">
        <v>6100</v>
      </c>
      <c r="C84" s="1">
        <v>24.2</v>
      </c>
      <c r="D84" s="1">
        <v>289.7</v>
      </c>
      <c r="E84" s="1">
        <v>5547.16</v>
      </c>
      <c r="F84" s="1">
        <v>703.24</v>
      </c>
      <c r="G84" s="1">
        <v>-2327.02</v>
      </c>
    </row>
    <row r="85" spans="2:7" x14ac:dyDescent="0.25">
      <c r="B85" s="4">
        <v>6191</v>
      </c>
      <c r="C85" s="1">
        <v>23</v>
      </c>
      <c r="D85" s="1">
        <v>287.5</v>
      </c>
      <c r="E85" s="1">
        <v>5630.55</v>
      </c>
      <c r="F85" s="1">
        <v>714.87</v>
      </c>
      <c r="G85" s="1">
        <v>-2361.54</v>
      </c>
    </row>
    <row r="86" spans="2:7" x14ac:dyDescent="0.25">
      <c r="B86" s="4">
        <v>6283</v>
      </c>
      <c r="C86" s="1">
        <v>21.4</v>
      </c>
      <c r="D86" s="1">
        <v>286</v>
      </c>
      <c r="E86" s="1">
        <v>5715.72</v>
      </c>
      <c r="F86" s="1">
        <v>724.9</v>
      </c>
      <c r="G86" s="1">
        <v>-2394.8200000000002</v>
      </c>
    </row>
    <row r="87" spans="2:7" x14ac:dyDescent="0.25">
      <c r="B87" s="4">
        <v>6375</v>
      </c>
      <c r="C87" s="1">
        <v>17.5</v>
      </c>
      <c r="D87" s="1">
        <v>286.8</v>
      </c>
      <c r="E87" s="1">
        <v>5802.46</v>
      </c>
      <c r="F87" s="1">
        <v>733.53</v>
      </c>
      <c r="G87" s="1">
        <v>-2424.1999999999998</v>
      </c>
    </row>
    <row r="88" spans="2:7" x14ac:dyDescent="0.25">
      <c r="B88" s="4">
        <v>6466</v>
      </c>
      <c r="C88" s="1">
        <v>15.5</v>
      </c>
      <c r="D88" s="1">
        <v>282.10000000000002</v>
      </c>
      <c r="E88" s="1">
        <v>5889.71</v>
      </c>
      <c r="F88" s="1">
        <v>740.03</v>
      </c>
      <c r="G88" s="1">
        <v>-2449.19</v>
      </c>
    </row>
    <row r="89" spans="2:7" x14ac:dyDescent="0.25">
      <c r="B89" s="4">
        <v>6558</v>
      </c>
      <c r="C89" s="1">
        <v>14.7</v>
      </c>
      <c r="D89" s="1">
        <v>278.2</v>
      </c>
      <c r="E89" s="1">
        <v>5978.54</v>
      </c>
      <c r="F89" s="1">
        <v>744.28</v>
      </c>
      <c r="G89" s="1">
        <v>-2472.77</v>
      </c>
    </row>
    <row r="90" spans="2:7" x14ac:dyDescent="0.25">
      <c r="B90" s="4">
        <v>6649</v>
      </c>
      <c r="C90" s="1">
        <v>11.9</v>
      </c>
      <c r="D90" s="1">
        <v>274.5</v>
      </c>
      <c r="E90" s="1">
        <v>6067.09</v>
      </c>
      <c r="F90" s="1">
        <v>746.66</v>
      </c>
      <c r="G90" s="1">
        <v>-2493.5500000000002</v>
      </c>
    </row>
    <row r="91" spans="2:7" x14ac:dyDescent="0.25">
      <c r="B91" s="4">
        <v>6741</v>
      </c>
      <c r="C91" s="1">
        <v>9.5</v>
      </c>
      <c r="D91" s="1">
        <v>263.39999999999998</v>
      </c>
      <c r="E91" s="1">
        <v>6157.49</v>
      </c>
      <c r="F91" s="1">
        <v>746.53</v>
      </c>
      <c r="G91" s="1">
        <v>-2510.56</v>
      </c>
    </row>
    <row r="92" spans="2:7" x14ac:dyDescent="0.25">
      <c r="B92" s="4">
        <v>6832</v>
      </c>
      <c r="C92" s="1">
        <v>7.3</v>
      </c>
      <c r="D92" s="1">
        <v>269.10000000000002</v>
      </c>
      <c r="E92" s="1">
        <v>6247.51</v>
      </c>
      <c r="F92" s="1">
        <v>745.58</v>
      </c>
      <c r="G92" s="1">
        <v>-2523.8000000000002</v>
      </c>
    </row>
    <row r="93" spans="2:7" x14ac:dyDescent="0.25">
      <c r="B93" s="4">
        <v>6924</v>
      </c>
      <c r="C93" s="1">
        <v>5.0999999999999996</v>
      </c>
      <c r="D93" s="1">
        <v>265.89999999999998</v>
      </c>
      <c r="E93" s="1">
        <v>6338.97</v>
      </c>
      <c r="F93" s="1">
        <v>745.19</v>
      </c>
      <c r="G93" s="1">
        <v>-2533.7199999999998</v>
      </c>
    </row>
    <row r="94" spans="2:7" x14ac:dyDescent="0.25">
      <c r="B94" s="4">
        <v>7015</v>
      </c>
      <c r="C94" s="1">
        <v>3</v>
      </c>
      <c r="D94" s="1">
        <v>249.3</v>
      </c>
      <c r="E94" s="1">
        <v>6429.74</v>
      </c>
      <c r="F94" s="1">
        <v>744.06</v>
      </c>
      <c r="G94" s="1">
        <v>-2539.9899999999998</v>
      </c>
    </row>
    <row r="95" spans="2:7" x14ac:dyDescent="0.25">
      <c r="B95" s="4">
        <v>7107</v>
      </c>
      <c r="C95" s="1">
        <v>2</v>
      </c>
      <c r="D95" s="1">
        <v>258.3</v>
      </c>
      <c r="E95" s="1">
        <v>6521.65</v>
      </c>
      <c r="F95" s="1">
        <v>742.89</v>
      </c>
      <c r="G95" s="1">
        <v>-2543.81</v>
      </c>
    </row>
    <row r="96" spans="2:7" x14ac:dyDescent="0.25">
      <c r="B96" s="4">
        <v>7198</v>
      </c>
      <c r="C96" s="1">
        <v>1.2</v>
      </c>
      <c r="D96" s="1">
        <v>276.60000000000002</v>
      </c>
      <c r="E96" s="1">
        <v>6612.61</v>
      </c>
      <c r="F96" s="1">
        <v>742.67</v>
      </c>
      <c r="G96" s="1">
        <v>-2546.31</v>
      </c>
    </row>
    <row r="97" spans="2:7" x14ac:dyDescent="0.25">
      <c r="B97" s="4">
        <v>7290</v>
      </c>
      <c r="C97" s="1">
        <v>0.3</v>
      </c>
      <c r="D97" s="1">
        <v>291.89999999999998</v>
      </c>
      <c r="E97" s="1">
        <v>6704.6</v>
      </c>
      <c r="F97" s="1">
        <v>742.87</v>
      </c>
      <c r="G97" s="1">
        <v>-2547.4899999999998</v>
      </c>
    </row>
    <row r="98" spans="2:7" x14ac:dyDescent="0.25">
      <c r="B98" s="4">
        <v>7381</v>
      </c>
      <c r="C98" s="1">
        <v>0</v>
      </c>
      <c r="D98" s="1">
        <v>280.2</v>
      </c>
      <c r="E98" s="1">
        <v>6795.6</v>
      </c>
      <c r="F98" s="1">
        <v>742.96</v>
      </c>
      <c r="G98" s="1">
        <v>-2547.71</v>
      </c>
    </row>
    <row r="99" spans="2:7" x14ac:dyDescent="0.25">
      <c r="B99" s="4">
        <v>7473</v>
      </c>
      <c r="C99" s="1">
        <v>0.4</v>
      </c>
      <c r="D99" s="1">
        <v>301.8</v>
      </c>
      <c r="E99" s="1">
        <v>6887.6</v>
      </c>
      <c r="F99" s="1">
        <v>743.13</v>
      </c>
      <c r="G99" s="1">
        <v>-2547.9899999999998</v>
      </c>
    </row>
    <row r="100" spans="2:7" x14ac:dyDescent="0.25">
      <c r="B100" s="4">
        <v>7564</v>
      </c>
      <c r="C100" s="1">
        <v>0.5</v>
      </c>
      <c r="D100" s="1">
        <v>299.10000000000002</v>
      </c>
      <c r="E100" s="1">
        <v>6978.6</v>
      </c>
      <c r="F100" s="1">
        <v>743.49</v>
      </c>
      <c r="G100" s="1">
        <v>-2548.6</v>
      </c>
    </row>
    <row r="101" spans="2:7" x14ac:dyDescent="0.25">
      <c r="B101" s="4">
        <v>7656</v>
      </c>
      <c r="C101" s="1">
        <v>0.8</v>
      </c>
      <c r="D101" s="1">
        <v>231.6</v>
      </c>
      <c r="E101" s="1">
        <v>7070.6</v>
      </c>
      <c r="F101" s="1">
        <v>743.29</v>
      </c>
      <c r="G101" s="1">
        <v>-2549.46</v>
      </c>
    </row>
    <row r="102" spans="2:7" x14ac:dyDescent="0.25">
      <c r="B102" s="4">
        <v>7747</v>
      </c>
      <c r="C102" s="1">
        <v>0.7</v>
      </c>
      <c r="D102" s="1">
        <v>262.5</v>
      </c>
      <c r="E102" s="1">
        <v>7161.59</v>
      </c>
      <c r="F102" s="1">
        <v>742.82</v>
      </c>
      <c r="G102" s="1">
        <v>-2550.5100000000002</v>
      </c>
    </row>
    <row r="103" spans="2:7" x14ac:dyDescent="0.25">
      <c r="B103" s="4">
        <v>7839</v>
      </c>
      <c r="C103" s="1">
        <v>1.7</v>
      </c>
      <c r="D103" s="1">
        <v>214.7</v>
      </c>
      <c r="E103" s="1">
        <v>7253.57</v>
      </c>
      <c r="F103" s="1">
        <v>741.63</v>
      </c>
      <c r="G103" s="1">
        <v>-2551.84</v>
      </c>
    </row>
    <row r="104" spans="2:7" x14ac:dyDescent="0.25">
      <c r="B104" s="4">
        <v>7930</v>
      </c>
      <c r="C104" s="1">
        <v>1</v>
      </c>
      <c r="D104" s="1">
        <v>236.7</v>
      </c>
      <c r="E104" s="1">
        <v>7344.54</v>
      </c>
      <c r="F104" s="1">
        <v>740.08</v>
      </c>
      <c r="G104" s="1">
        <v>-2553.27</v>
      </c>
    </row>
    <row r="105" spans="2:7" x14ac:dyDescent="0.25">
      <c r="B105" s="4">
        <v>8022</v>
      </c>
      <c r="C105" s="1">
        <v>1.5</v>
      </c>
      <c r="D105" s="1">
        <v>232.3</v>
      </c>
      <c r="E105" s="1">
        <v>7436.52</v>
      </c>
      <c r="F105" s="1">
        <v>738.9</v>
      </c>
      <c r="G105" s="1">
        <v>-2554.9</v>
      </c>
    </row>
    <row r="106" spans="2:7" x14ac:dyDescent="0.25">
      <c r="B106" s="4">
        <v>8113</v>
      </c>
      <c r="C106" s="1">
        <v>0.7</v>
      </c>
      <c r="D106" s="1">
        <v>197.9</v>
      </c>
      <c r="E106" s="1">
        <v>7527.5</v>
      </c>
      <c r="F106" s="1">
        <v>737.65</v>
      </c>
      <c r="G106" s="1">
        <v>-2556.0100000000002</v>
      </c>
    </row>
    <row r="107" spans="2:7" x14ac:dyDescent="0.25">
      <c r="B107" s="4">
        <v>8206</v>
      </c>
      <c r="C107" s="1">
        <v>1.2</v>
      </c>
      <c r="D107" s="1">
        <v>339.8</v>
      </c>
      <c r="E107" s="1">
        <v>7620.5</v>
      </c>
      <c r="F107" s="1">
        <v>738.02</v>
      </c>
      <c r="G107" s="1">
        <v>-2556.52</v>
      </c>
    </row>
    <row r="108" spans="2:7" x14ac:dyDescent="0.25">
      <c r="B108" s="4">
        <v>8296</v>
      </c>
      <c r="C108" s="1">
        <v>0.4</v>
      </c>
      <c r="D108" s="1">
        <v>339.8</v>
      </c>
      <c r="E108" s="1">
        <v>7710.49</v>
      </c>
      <c r="F108" s="1">
        <v>739.2</v>
      </c>
      <c r="G108" s="1">
        <v>-2556.9499999999998</v>
      </c>
    </row>
    <row r="109" spans="2:7" x14ac:dyDescent="0.25">
      <c r="B109" s="4">
        <v>8388</v>
      </c>
      <c r="C109" s="1">
        <v>0.2</v>
      </c>
      <c r="D109" s="1">
        <v>64.8</v>
      </c>
      <c r="E109" s="1">
        <v>7802.49</v>
      </c>
      <c r="F109" s="1">
        <v>739.57</v>
      </c>
      <c r="G109" s="1">
        <v>-2556.92</v>
      </c>
    </row>
    <row r="110" spans="2:7" x14ac:dyDescent="0.25">
      <c r="B110" s="4">
        <v>8479</v>
      </c>
      <c r="C110" s="1">
        <v>0.6</v>
      </c>
      <c r="D110" s="1">
        <v>1.3</v>
      </c>
      <c r="E110" s="1">
        <v>7893.49</v>
      </c>
      <c r="F110" s="1">
        <v>740.11</v>
      </c>
      <c r="G110" s="1">
        <v>-2556.77</v>
      </c>
    </row>
    <row r="111" spans="2:7" x14ac:dyDescent="0.25">
      <c r="B111" s="4">
        <v>8571</v>
      </c>
      <c r="C111" s="1">
        <v>0.1</v>
      </c>
      <c r="D111" s="1">
        <v>225</v>
      </c>
      <c r="E111" s="1">
        <v>7985.48</v>
      </c>
      <c r="F111" s="1">
        <v>740.54</v>
      </c>
      <c r="G111" s="1">
        <v>-2556.81</v>
      </c>
    </row>
    <row r="112" spans="2:7" x14ac:dyDescent="0.25">
      <c r="B112" s="4">
        <v>8670</v>
      </c>
      <c r="C112" s="1">
        <v>0</v>
      </c>
      <c r="D112" s="1">
        <v>30.9</v>
      </c>
      <c r="E112" s="1">
        <v>8084.48</v>
      </c>
      <c r="F112" s="1">
        <v>740.48</v>
      </c>
      <c r="G112" s="1">
        <v>-2556.87</v>
      </c>
    </row>
    <row r="113" spans="2:7" x14ac:dyDescent="0.25">
      <c r="B113" s="4">
        <v>8762</v>
      </c>
      <c r="C113" s="1">
        <v>0.4</v>
      </c>
      <c r="D113" s="1">
        <v>141.19999999999999</v>
      </c>
      <c r="E113" s="1">
        <v>8176.48</v>
      </c>
      <c r="F113" s="1">
        <v>740.23</v>
      </c>
      <c r="G113" s="1">
        <v>-2556.67</v>
      </c>
    </row>
    <row r="114" spans="2:7" x14ac:dyDescent="0.25">
      <c r="B114" s="4">
        <v>8854</v>
      </c>
      <c r="C114" s="1">
        <v>1.3</v>
      </c>
      <c r="D114" s="1">
        <v>182.6</v>
      </c>
      <c r="E114" s="1">
        <v>8268.4699999999993</v>
      </c>
      <c r="F114" s="1">
        <v>738.93</v>
      </c>
      <c r="G114" s="1">
        <v>-2556.52</v>
      </c>
    </row>
    <row r="115" spans="2:7" x14ac:dyDescent="0.25">
      <c r="B115" s="4">
        <v>8945</v>
      </c>
      <c r="C115" s="1">
        <v>0.8</v>
      </c>
      <c r="D115" s="1">
        <v>171.2</v>
      </c>
      <c r="E115" s="1">
        <v>8359.4599999999991</v>
      </c>
      <c r="F115" s="1">
        <v>737.27</v>
      </c>
      <c r="G115" s="1">
        <v>-2556.4699999999998</v>
      </c>
    </row>
    <row r="116" spans="2:7" x14ac:dyDescent="0.25">
      <c r="B116" s="4">
        <v>9037</v>
      </c>
      <c r="C116" s="1">
        <v>0.8</v>
      </c>
      <c r="D116" s="1">
        <v>136.6</v>
      </c>
      <c r="E116" s="1">
        <v>8451.4500000000007</v>
      </c>
      <c r="F116" s="1">
        <v>736.17</v>
      </c>
      <c r="G116" s="1">
        <v>-2555.9299999999998</v>
      </c>
    </row>
    <row r="117" spans="2:7" x14ac:dyDescent="0.25">
      <c r="B117" s="4">
        <v>9128</v>
      </c>
      <c r="C117" s="1">
        <v>0.6</v>
      </c>
      <c r="D117" s="1">
        <v>220</v>
      </c>
      <c r="E117" s="1">
        <v>8542.44</v>
      </c>
      <c r="F117" s="1">
        <v>735.35</v>
      </c>
      <c r="G117" s="1">
        <v>-2555.8000000000002</v>
      </c>
    </row>
    <row r="118" spans="2:7" x14ac:dyDescent="0.25">
      <c r="B118" s="4">
        <v>9220</v>
      </c>
      <c r="C118" s="1">
        <v>0.5</v>
      </c>
      <c r="D118" s="1">
        <v>260.3</v>
      </c>
      <c r="E118" s="1">
        <v>8634.44</v>
      </c>
      <c r="F118" s="1">
        <v>734.91</v>
      </c>
      <c r="G118" s="1">
        <v>-2556.5</v>
      </c>
    </row>
    <row r="119" spans="2:7" x14ac:dyDescent="0.25">
      <c r="B119" s="4">
        <v>9312</v>
      </c>
      <c r="C119" s="1">
        <v>1.1000000000000001</v>
      </c>
      <c r="D119" s="1">
        <v>212.1</v>
      </c>
      <c r="E119" s="1">
        <v>8726.43</v>
      </c>
      <c r="F119" s="1">
        <v>734.09</v>
      </c>
      <c r="G119" s="1">
        <v>-2557.37</v>
      </c>
    </row>
    <row r="120" spans="2:7" x14ac:dyDescent="0.25">
      <c r="B120" s="4">
        <v>9403</v>
      </c>
      <c r="C120" s="1">
        <v>0.1</v>
      </c>
      <c r="D120" s="1">
        <v>233.9</v>
      </c>
      <c r="E120" s="1">
        <v>8817.43</v>
      </c>
      <c r="F120" s="1">
        <v>733.31</v>
      </c>
      <c r="G120" s="1">
        <v>-2557.9</v>
      </c>
    </row>
    <row r="121" spans="2:7" x14ac:dyDescent="0.25">
      <c r="B121" s="4">
        <v>9495</v>
      </c>
      <c r="C121" s="1">
        <v>0.7</v>
      </c>
      <c r="D121" s="1">
        <v>241.4</v>
      </c>
      <c r="E121" s="1">
        <v>8909.42</v>
      </c>
      <c r="F121" s="1">
        <v>732.99</v>
      </c>
      <c r="G121" s="1">
        <v>-2558.4499999999998</v>
      </c>
    </row>
    <row r="122" spans="2:7" x14ac:dyDescent="0.25">
      <c r="B122" s="4">
        <v>9586</v>
      </c>
      <c r="C122" s="1">
        <v>0.8</v>
      </c>
      <c r="D122" s="1">
        <v>227.7</v>
      </c>
      <c r="E122" s="1">
        <v>9000.42</v>
      </c>
      <c r="F122" s="1">
        <v>732.3</v>
      </c>
      <c r="G122" s="1">
        <v>-2559.41</v>
      </c>
    </row>
    <row r="123" spans="2:7" x14ac:dyDescent="0.25">
      <c r="B123" s="4">
        <v>9678</v>
      </c>
      <c r="C123" s="1">
        <v>1.5</v>
      </c>
      <c r="D123" s="1">
        <v>222.5</v>
      </c>
      <c r="E123" s="1">
        <v>9092.4</v>
      </c>
      <c r="F123" s="1">
        <v>730.98</v>
      </c>
      <c r="G123" s="1">
        <v>-2560.6999999999998</v>
      </c>
    </row>
    <row r="124" spans="2:7" x14ac:dyDescent="0.25">
      <c r="B124" s="4">
        <v>9727</v>
      </c>
      <c r="C124" s="1">
        <v>1.9</v>
      </c>
      <c r="D124" s="1">
        <v>219.2</v>
      </c>
      <c r="E124" s="1">
        <v>9141.3799999999992</v>
      </c>
      <c r="F124" s="1">
        <v>729.87</v>
      </c>
      <c r="G124" s="1">
        <v>-2561.65</v>
      </c>
    </row>
    <row r="125" spans="2:7" x14ac:dyDescent="0.25">
      <c r="B125" s="4">
        <v>9769</v>
      </c>
      <c r="C125" s="1">
        <v>1.8</v>
      </c>
      <c r="D125" s="1">
        <v>228.1</v>
      </c>
      <c r="E125" s="1">
        <v>9183.35</v>
      </c>
      <c r="F125" s="1">
        <v>728.89</v>
      </c>
      <c r="G125" s="1">
        <v>-2562.58</v>
      </c>
    </row>
    <row r="126" spans="2:7" x14ac:dyDescent="0.25">
      <c r="B126" s="4">
        <v>9861</v>
      </c>
      <c r="C126" s="1">
        <v>1.7</v>
      </c>
      <c r="D126" s="1">
        <v>304.5</v>
      </c>
      <c r="E126" s="1">
        <v>9275.32</v>
      </c>
      <c r="F126" s="1">
        <v>728.7</v>
      </c>
      <c r="G126" s="1">
        <v>-2564.7800000000002</v>
      </c>
    </row>
    <row r="127" spans="2:7" x14ac:dyDescent="0.25">
      <c r="B127" s="4">
        <v>9952</v>
      </c>
      <c r="C127" s="1">
        <v>0.7</v>
      </c>
      <c r="D127" s="1">
        <v>291</v>
      </c>
      <c r="E127" s="1">
        <v>9366.2999999999993</v>
      </c>
      <c r="F127" s="1">
        <v>729.67</v>
      </c>
      <c r="G127" s="1">
        <v>-2566.41</v>
      </c>
    </row>
    <row r="128" spans="2:7" x14ac:dyDescent="0.25">
      <c r="B128" s="4">
        <v>10044</v>
      </c>
      <c r="C128" s="1">
        <v>0.6</v>
      </c>
      <c r="D128" s="1">
        <v>255.5</v>
      </c>
      <c r="E128" s="1">
        <v>9458.2900000000009</v>
      </c>
      <c r="F128" s="1">
        <v>729.75</v>
      </c>
      <c r="G128" s="1">
        <v>-2567.4</v>
      </c>
    </row>
    <row r="129" spans="2:7" x14ac:dyDescent="0.25">
      <c r="B129" s="4">
        <v>10136</v>
      </c>
      <c r="C129" s="1">
        <v>0.9</v>
      </c>
      <c r="D129" s="1">
        <v>226.6</v>
      </c>
      <c r="E129" s="1">
        <v>9550.2900000000009</v>
      </c>
      <c r="F129" s="1">
        <v>729.13</v>
      </c>
      <c r="G129" s="1">
        <v>-2568.39</v>
      </c>
    </row>
    <row r="130" spans="2:7" x14ac:dyDescent="0.25">
      <c r="B130" s="4">
        <v>10227</v>
      </c>
      <c r="C130" s="1">
        <v>1.8</v>
      </c>
      <c r="D130" s="1">
        <v>262.39999999999998</v>
      </c>
      <c r="E130" s="1">
        <v>9641.26</v>
      </c>
      <c r="F130" s="1">
        <v>728.45</v>
      </c>
      <c r="G130" s="1">
        <v>-2570.33</v>
      </c>
    </row>
    <row r="131" spans="2:7" x14ac:dyDescent="0.25">
      <c r="B131" s="4">
        <v>10319</v>
      </c>
      <c r="C131" s="1">
        <v>2.2000000000000002</v>
      </c>
      <c r="D131" s="1">
        <v>254.1</v>
      </c>
      <c r="E131" s="1">
        <v>9733.2099999999991</v>
      </c>
      <c r="F131" s="1">
        <v>727.77</v>
      </c>
      <c r="G131" s="1">
        <v>-2573.46</v>
      </c>
    </row>
    <row r="132" spans="2:7" x14ac:dyDescent="0.25">
      <c r="B132" s="4">
        <v>10410</v>
      </c>
      <c r="C132" s="1">
        <v>2.5</v>
      </c>
      <c r="D132" s="1">
        <v>237.5</v>
      </c>
      <c r="E132" s="1">
        <v>9824.1299999999992</v>
      </c>
      <c r="F132" s="1">
        <v>726.23</v>
      </c>
      <c r="G132" s="1">
        <v>-2576.81</v>
      </c>
    </row>
    <row r="133" spans="2:7" x14ac:dyDescent="0.25">
      <c r="B133" s="4">
        <v>10502</v>
      </c>
      <c r="C133" s="1">
        <v>2</v>
      </c>
      <c r="D133" s="1">
        <v>247</v>
      </c>
      <c r="E133" s="1">
        <v>9916.06</v>
      </c>
      <c r="F133" s="1">
        <v>724.52</v>
      </c>
      <c r="G133" s="1">
        <v>-2579.98</v>
      </c>
    </row>
    <row r="134" spans="2:7" x14ac:dyDescent="0.25">
      <c r="B134" s="4">
        <v>10593</v>
      </c>
      <c r="C134" s="1">
        <v>2.2999999999999998</v>
      </c>
      <c r="D134" s="1">
        <v>250.8</v>
      </c>
      <c r="E134" s="1">
        <v>10007</v>
      </c>
      <c r="F134" s="1">
        <v>723.3</v>
      </c>
      <c r="G134" s="1">
        <v>-2583.17</v>
      </c>
    </row>
    <row r="135" spans="2:7" x14ac:dyDescent="0.25">
      <c r="B135" s="4">
        <v>10684</v>
      </c>
      <c r="C135" s="1">
        <v>2.2999999999999998</v>
      </c>
      <c r="D135" s="1">
        <v>237.1</v>
      </c>
      <c r="E135" s="1">
        <v>10097.92</v>
      </c>
      <c r="F135" s="1">
        <v>721.71</v>
      </c>
      <c r="G135" s="1">
        <v>-2586.4299999999998</v>
      </c>
    </row>
    <row r="136" spans="2:7" x14ac:dyDescent="0.25">
      <c r="B136" s="4">
        <v>10775</v>
      </c>
      <c r="C136" s="1">
        <v>2.1</v>
      </c>
      <c r="D136" s="1">
        <v>240.4</v>
      </c>
      <c r="E136" s="1">
        <v>10188.86</v>
      </c>
      <c r="F136" s="1">
        <v>719.9</v>
      </c>
      <c r="G136" s="1">
        <v>-2589.41</v>
      </c>
    </row>
    <row r="137" spans="2:7" x14ac:dyDescent="0.25">
      <c r="B137" s="4">
        <v>10825</v>
      </c>
      <c r="C137" s="1">
        <v>2.1</v>
      </c>
      <c r="D137" s="1">
        <v>240.4</v>
      </c>
      <c r="E137" s="1">
        <v>10238.82</v>
      </c>
      <c r="F137" s="1">
        <v>718.99</v>
      </c>
      <c r="G137" s="1">
        <v>-2591</v>
      </c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honeticPr fontId="0" type="noConversion"/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2</v>
      </c>
      <c r="D2">
        <v>0</v>
      </c>
      <c r="F2">
        <v>2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Lookup</vt:lpstr>
      <vt:lpstr>Sheet1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2013-01-28T20:05:46Z</dcterms:modified>
</cp:coreProperties>
</file>