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<sst xmlns="http://schemas.openxmlformats.org/spreadsheetml/2006/main" count="41" uniqueCount="37">
  <si>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</si>
  <si>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</si>
  <si>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</si>
  <si>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</si>
  <si>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</si>
  <si>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</si>
  <si>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</si>
  <si>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</si>
  <si>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</si>
  <si>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</si>
  <si>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</si>
  <si>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</si>
  <si>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</si>
  <si>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</si>
  <si>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</si>
  <si>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</si>
  <si>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</si>
  <si>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</si>
  <si>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</si>
  <si>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</si>
  <si>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</si>
  <si>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</si>
  <si>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</si>
  <si>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</si>
  <si>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</si>
  <si>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</si>
  <si>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</si>
  <si>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</si>
  <si>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</si>
  <si>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</si>
  <si>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</si>
  <si>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</si>
  <si>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</si>
  <si>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</si>
  <si>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Kerr-McGee Oil &amp; Gas Onshore LP</t>
  </si>
  <si>
    <t>NILES 28N-28HZ</t>
  </si>
  <si>
    <t>SESW Sec. 28 3N-66W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</si>
</sst>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3" xfId="0" applyBorder="1" applyAlignment="1">
      <alignment horizontal="left"/>
    </xf>
    <xf numFmtId="2" fontId="0" fillId="0" borderId="1" xfId="0" applyNumberFormat="1" applyBorder="1"/>
    <xf numFmtId="2" fontId="0" fillId="2" borderId="2" xfId="0" applyNumberFormat="1" applyFill="1" applyBorder="1" applyAlignment="1">
      <alignment horizontal="center" wrapText="1"/>
    </xf>
    <xf numFmtId="2" fontId="0" fillId="0" borderId="1" xfId="0" applyNumberFormat="1" applyFill="1" applyBorder="1"/>
    <xf numFmtId="2" fontId="0" fillId="0" borderId="0" xfId="0" applyNumberFormat="1" applyFill="1"/>
    <xf numFmtId="2" fontId="0" fillId="0" borderId="0" xfId="0" applyNumberFormat="1"/>
    <xf numFmtId="0" fontId="0" fillId="0" borderId="3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18" customWidth="1"/>
    <col min="3" max="3" width="12.7109375" style="19" customWidth="1"/>
    <col min="4" max="5" width="10.5703125" style="19" customWidth="1"/>
    <col min="6" max="6" width="10.85546875" style="19" customWidth="1"/>
    <col min="7" max="7" width="10.42578125" style="19" customWidth="1"/>
    <col min="11" max="11" width="43.28515625" customWidth="1"/>
  </cols>
  <sheetData>
    <row r="1" spans="1:11" s="1" customFormat="1" ht="63" thickBot="1" x14ac:dyDescent="0.45">
      <c r="A1" s="3" t="s">
        <v>6</v>
      </c>
      <c r="B1" s="16" t="s">
        <v>2</v>
      </c>
      <c r="C1" s="16" t="s">
        <v>4</v>
      </c>
      <c r="D1" s="16" t="s">
        <v>5</v>
      </c>
      <c r="E1" s="16" t="s">
        <v>3</v>
      </c>
      <c r="F1" s="16" t="s">
        <v>1</v>
      </c>
      <c r="G1" s="16" t="s">
        <v>0</v>
      </c>
      <c r="K1" s="2"/>
    </row>
    <row r="2" spans="1:11" ht="15.75" thickBot="1" x14ac:dyDescent="0.3">
      <c r="A2" s="6" t="s">
        <v>7</v>
      </c>
      <c r="B2" s="15">
        <v>25</v>
      </c>
      <c r="C2" s="15">
        <v>0</v>
      </c>
      <c r="D2" s="15">
        <v>0</v>
      </c>
      <c r="E2" s="15">
        <v>25</v>
      </c>
      <c r="F2" s="15">
        <v>0</v>
      </c>
      <c r="G2" s="15">
        <v>0</v>
      </c>
    </row>
    <row r="3" spans="1:11" ht="15.75" thickBot="1" x14ac:dyDescent="0.3">
      <c r="A3" s="7" t="s">
        <v>34</v>
      </c>
      <c r="B3" s="15">
        <v>125</v>
      </c>
      <c r="C3" s="15">
        <v>0.44</v>
      </c>
      <c r="D3" s="15">
        <v>6.83</v>
      </c>
      <c r="E3" s="15">
        <v>125</v>
      </c>
      <c r="F3" s="15">
        <v>0.38</v>
      </c>
      <c r="G3" s="15">
        <v>0.05</v>
      </c>
    </row>
    <row r="4" spans="1:11" ht="15.75" thickBot="1" x14ac:dyDescent="0.3">
      <c r="A4" s="4" t="s">
        <v>8</v>
      </c>
      <c r="B4" s="15">
        <v>225</v>
      </c>
      <c r="C4" s="15">
        <v>0.08</v>
      </c>
      <c r="D4" s="15">
        <v>33.22</v>
      </c>
      <c r="E4" s="15">
        <v>225</v>
      </c>
      <c r="F4" s="15">
        <v>0.82</v>
      </c>
      <c r="G4" s="15">
        <v>0.13</v>
      </c>
    </row>
    <row r="5" spans="1:11" ht="15.75" thickBot="1" x14ac:dyDescent="0.3">
      <c r="A5" s="8">
        <v>47120</v>
      </c>
      <c r="B5" s="15">
        <v>325</v>
      </c>
      <c r="C5" s="15">
        <v>0.3</v>
      </c>
      <c r="D5" s="15">
        <v>328.6</v>
      </c>
      <c r="E5" s="15">
        <v>325</v>
      </c>
      <c r="F5" s="15">
        <v>1.1000000000000001</v>
      </c>
      <c r="G5" s="15">
        <v>0.03</v>
      </c>
    </row>
    <row r="6" spans="1:11" ht="15.75" thickBot="1" x14ac:dyDescent="0.3">
      <c r="A6" s="5" t="s">
        <v>9</v>
      </c>
      <c r="B6" s="15">
        <v>425</v>
      </c>
      <c r="C6" s="15">
        <v>0.31</v>
      </c>
      <c r="D6" s="15">
        <v>35.28</v>
      </c>
      <c r="E6" s="15">
        <v>425</v>
      </c>
      <c r="F6" s="15">
        <v>1.55</v>
      </c>
      <c r="G6" s="15">
        <v>0.05</v>
      </c>
    </row>
    <row r="7" spans="1:11" ht="15.75" thickBot="1" x14ac:dyDescent="0.3">
      <c r="A7" s="9" t="s">
        <v>35</v>
      </c>
      <c r="B7" s="15">
        <v>525</v>
      </c>
      <c r="C7" s="15">
        <v>7.0000000000000007E-2</v>
      </c>
      <c r="D7" s="15">
        <v>41.82</v>
      </c>
      <c r="E7" s="15">
        <v>525</v>
      </c>
      <c r="F7" s="15">
        <v>1.81</v>
      </c>
      <c r="G7" s="15">
        <v>0.25</v>
      </c>
    </row>
    <row r="8" spans="1:11" ht="15.75" thickBot="1" x14ac:dyDescent="0.3">
      <c r="A8" s="11" t="s">
        <v>12</v>
      </c>
      <c r="B8" s="15">
        <v>625</v>
      </c>
      <c r="C8" s="15">
        <v>0.21</v>
      </c>
      <c r="D8" s="15">
        <v>315.14999999999998</v>
      </c>
      <c r="E8" s="15">
        <v>625</v>
      </c>
      <c r="F8" s="15">
        <v>1.99</v>
      </c>
      <c r="G8" s="15">
        <v>0.16</v>
      </c>
    </row>
    <row r="9" spans="1:11" ht="15.75" thickBot="1" x14ac:dyDescent="0.3">
      <c r="A9" s="20">
        <v>512335491</v>
      </c>
      <c r="B9" s="15">
        <v>725</v>
      </c>
      <c r="C9" s="15">
        <v>0.19</v>
      </c>
      <c r="D9" s="15">
        <v>57.49</v>
      </c>
      <c r="E9" s="15">
        <v>724.99</v>
      </c>
      <c r="F9" s="15">
        <v>2.21</v>
      </c>
      <c r="G9" s="15">
        <v>0.17</v>
      </c>
    </row>
    <row r="10" spans="1:11" ht="15.75" thickBot="1" x14ac:dyDescent="0.3">
      <c r="A10" s="10" t="s">
        <v>11</v>
      </c>
      <c r="B10" s="15">
        <v>825</v>
      </c>
      <c r="C10" s="15">
        <v>0.04</v>
      </c>
      <c r="D10" s="15">
        <v>337.27</v>
      </c>
      <c r="E10" s="15">
        <v>824.99</v>
      </c>
      <c r="F10" s="15">
        <v>2.33</v>
      </c>
      <c r="G10" s="15">
        <v>0.3</v>
      </c>
    </row>
    <row r="11" spans="1:11" ht="15.75" thickBot="1" x14ac:dyDescent="0.3">
      <c r="A11" s="14" t="s">
        <v>36</v>
      </c>
      <c r="B11" s="15">
        <v>911</v>
      </c>
      <c r="C11" s="15">
        <v>0.48</v>
      </c>
      <c r="D11" s="15">
        <v>295.44</v>
      </c>
      <c r="E11" s="15">
        <v>910.99</v>
      </c>
      <c r="F11" s="15">
        <v>2.5099999999999998</v>
      </c>
      <c r="G11" s="15">
        <v>-0.04</v>
      </c>
    </row>
    <row r="12" spans="1:11" ht="15.75" thickBot="1" x14ac:dyDescent="0.3">
      <c r="A12" s="10" t="s">
        <v>10</v>
      </c>
      <c r="B12" s="15">
        <v>1039</v>
      </c>
      <c r="C12" s="15">
        <v>0.21</v>
      </c>
      <c r="D12" s="15">
        <v>326.25</v>
      </c>
      <c r="E12" s="15">
        <v>1038.99</v>
      </c>
      <c r="F12" s="15">
        <v>2.94</v>
      </c>
      <c r="G12" s="15">
        <v>-0.65</v>
      </c>
    </row>
    <row r="13" spans="1:11" ht="15.75" thickBot="1" x14ac:dyDescent="0.3">
      <c r="A13" s="9" t="s">
        <v>33</v>
      </c>
      <c r="B13" s="15">
        <v>1132</v>
      </c>
      <c r="C13" s="15">
        <v>2.19</v>
      </c>
      <c r="D13" s="15">
        <v>122.4</v>
      </c>
      <c r="E13" s="15">
        <v>1131.97</v>
      </c>
      <c r="F13" s="15">
        <v>2.13</v>
      </c>
      <c r="G13" s="15">
        <v>0.75</v>
      </c>
    </row>
    <row r="14" spans="1:11" ht="15.75" thickBot="1" x14ac:dyDescent="0.3">
      <c r="A14" s="10" t="s">
        <v>29</v>
      </c>
      <c r="B14" s="15">
        <v>1223</v>
      </c>
      <c r="C14" s="15">
        <v>4.62</v>
      </c>
      <c r="D14" s="15">
        <v>117.7</v>
      </c>
      <c r="E14" s="15">
        <v>1222.8</v>
      </c>
      <c r="F14" s="15">
        <v>-0.51</v>
      </c>
      <c r="G14" s="15">
        <v>5.46</v>
      </c>
    </row>
    <row r="15" spans="1:11" ht="15.75" thickBot="1" x14ac:dyDescent="0.3">
      <c r="A15" t="str">
        <f>INDEX(Lookup!E2:E5,Lookup!F2)</f>
        <v>Horizontal</v>
      </c>
      <c r="B15" s="15">
        <v>1315</v>
      </c>
      <c r="C15" s="15">
        <v>6.48</v>
      </c>
      <c r="D15" s="15">
        <v>118.79</v>
      </c>
      <c r="E15" s="15">
        <v>1314.37</v>
      </c>
      <c r="F15" s="15">
        <v>-4.7300000000000004</v>
      </c>
      <c r="G15" s="15">
        <v>13.3</v>
      </c>
    </row>
    <row r="16" spans="1:11" ht="15.75" thickBot="1" x14ac:dyDescent="0.3">
      <c r="A16" s="10" t="s">
        <v>13</v>
      </c>
      <c r="B16" s="15">
        <v>1407</v>
      </c>
      <c r="C16" s="15">
        <v>8.44</v>
      </c>
      <c r="D16" s="15">
        <v>114.97</v>
      </c>
      <c r="E16" s="15">
        <v>1405.59</v>
      </c>
      <c r="F16" s="15">
        <v>-10.08</v>
      </c>
      <c r="G16" s="15">
        <v>23.97</v>
      </c>
    </row>
    <row r="17" spans="1:7" ht="15.75" thickBot="1" x14ac:dyDescent="0.3">
      <c r="A17" t="str">
        <f>INDEX(Lookup!A2:A4,Lookup!B2)</f>
        <v>True</v>
      </c>
      <c r="B17" s="15">
        <v>1501</v>
      </c>
      <c r="C17" s="15">
        <v>8.56</v>
      </c>
      <c r="D17" s="15">
        <v>117.76</v>
      </c>
      <c r="E17" s="15">
        <v>1498.55</v>
      </c>
      <c r="F17" s="15">
        <v>-16.25</v>
      </c>
      <c r="G17" s="15">
        <v>36.409999999999997</v>
      </c>
    </row>
    <row r="18" spans="1:7" ht="15.75" thickBot="1" x14ac:dyDescent="0.3">
      <c r="A18" s="10" t="s">
        <v>15</v>
      </c>
      <c r="B18" s="15">
        <v>1595</v>
      </c>
      <c r="C18" s="15">
        <v>8.5500000000000007</v>
      </c>
      <c r="D18" s="15">
        <v>117.47</v>
      </c>
      <c r="E18" s="15">
        <v>1591.51</v>
      </c>
      <c r="F18" s="15">
        <v>-22.74</v>
      </c>
      <c r="G18" s="15">
        <v>48.8</v>
      </c>
    </row>
    <row r="19" spans="1:7" x14ac:dyDescent="0.25">
      <c r="A19" t="e">
        <f>INDEX(Lookup!C2:C12,Lookup!D2)</f>
        <v>#VALUE!</v>
      </c>
      <c r="B19" s="15">
        <v>1692</v>
      </c>
      <c r="C19" s="15">
        <v>8.0500000000000007</v>
      </c>
      <c r="D19" s="15">
        <v>119.22</v>
      </c>
      <c r="E19" s="15">
        <v>1687.49</v>
      </c>
      <c r="F19" s="15">
        <v>-29.38</v>
      </c>
      <c r="G19" s="15">
        <v>61.13</v>
      </c>
    </row>
    <row r="20" spans="1:7" x14ac:dyDescent="0.25">
      <c r="B20" s="15">
        <v>1787</v>
      </c>
      <c r="C20" s="15">
        <v>7.54</v>
      </c>
      <c r="D20" s="15">
        <v>115.1</v>
      </c>
      <c r="E20" s="15">
        <v>1781.61</v>
      </c>
      <c r="F20" s="15">
        <v>-35.270000000000003</v>
      </c>
      <c r="G20" s="15">
        <v>72.58</v>
      </c>
    </row>
    <row r="21" spans="1:7" x14ac:dyDescent="0.25">
      <c r="B21" s="15">
        <v>1882</v>
      </c>
      <c r="C21" s="15">
        <v>8.67</v>
      </c>
      <c r="D21" s="15">
        <v>123.68</v>
      </c>
      <c r="E21" s="15">
        <v>1875.67</v>
      </c>
      <c r="F21" s="15">
        <v>-41.88</v>
      </c>
      <c r="G21" s="15">
        <v>84.18</v>
      </c>
    </row>
    <row r="22" spans="1:7" x14ac:dyDescent="0.25">
      <c r="B22" s="15">
        <v>1977</v>
      </c>
      <c r="C22" s="15">
        <v>8.9499999999999993</v>
      </c>
      <c r="D22" s="15">
        <v>118.8</v>
      </c>
      <c r="E22" s="15">
        <v>1969.55</v>
      </c>
      <c r="F22" s="15">
        <v>-49.41</v>
      </c>
      <c r="G22" s="15">
        <v>96.61</v>
      </c>
    </row>
    <row r="23" spans="1:7" x14ac:dyDescent="0.25">
      <c r="B23" s="15">
        <v>2071</v>
      </c>
      <c r="C23" s="15">
        <v>8.5399999999999991</v>
      </c>
      <c r="D23" s="15">
        <v>115.59</v>
      </c>
      <c r="E23" s="15">
        <v>2062.4499999999998</v>
      </c>
      <c r="F23" s="15">
        <v>-55.95</v>
      </c>
      <c r="G23" s="15">
        <v>109.32</v>
      </c>
    </row>
    <row r="24" spans="1:7" x14ac:dyDescent="0.25">
      <c r="B24" s="15">
        <v>2167</v>
      </c>
      <c r="C24" s="15">
        <v>8.36</v>
      </c>
      <c r="D24" s="15">
        <v>116.25</v>
      </c>
      <c r="E24" s="15">
        <v>2157.41</v>
      </c>
      <c r="F24" s="15">
        <v>-62.12</v>
      </c>
      <c r="G24" s="15">
        <v>122</v>
      </c>
    </row>
    <row r="25" spans="1:7" x14ac:dyDescent="0.25">
      <c r="B25" s="15">
        <v>2262</v>
      </c>
      <c r="C25" s="15">
        <v>7.9</v>
      </c>
      <c r="D25" s="15">
        <v>114.56</v>
      </c>
      <c r="E25" s="15">
        <v>2251.46</v>
      </c>
      <c r="F25" s="15">
        <v>-67.88</v>
      </c>
      <c r="G25" s="15">
        <v>134.13999999999999</v>
      </c>
    </row>
    <row r="26" spans="1:7" x14ac:dyDescent="0.25">
      <c r="B26" s="15">
        <v>2357</v>
      </c>
      <c r="C26" s="15">
        <v>8.32</v>
      </c>
      <c r="D26" s="15">
        <v>118.36</v>
      </c>
      <c r="E26" s="15">
        <v>2345.5100000000002</v>
      </c>
      <c r="F26" s="15">
        <v>-73.86</v>
      </c>
      <c r="G26" s="15">
        <v>146.12</v>
      </c>
    </row>
    <row r="27" spans="1:7" x14ac:dyDescent="0.25">
      <c r="B27" s="15">
        <v>2452</v>
      </c>
      <c r="C27" s="15">
        <v>7.78</v>
      </c>
      <c r="D27" s="15">
        <v>116.46</v>
      </c>
      <c r="E27" s="15">
        <v>2439.5700000000002</v>
      </c>
      <c r="F27" s="15">
        <v>-79.989999999999995</v>
      </c>
      <c r="G27" s="15">
        <v>157.93</v>
      </c>
    </row>
    <row r="28" spans="1:7" x14ac:dyDescent="0.25">
      <c r="B28" s="15">
        <v>2547</v>
      </c>
      <c r="C28" s="15">
        <v>8.19</v>
      </c>
      <c r="D28" s="15">
        <v>120.83</v>
      </c>
      <c r="E28" s="15">
        <v>2533.65</v>
      </c>
      <c r="F28" s="15">
        <v>-86.33</v>
      </c>
      <c r="G28" s="15">
        <v>169.5</v>
      </c>
    </row>
    <row r="29" spans="1:7" x14ac:dyDescent="0.25">
      <c r="B29" s="15">
        <v>2641</v>
      </c>
      <c r="C29" s="15">
        <v>8.6999999999999993</v>
      </c>
      <c r="D29" s="15">
        <v>117.92</v>
      </c>
      <c r="E29" s="15">
        <v>2626.63</v>
      </c>
      <c r="F29" s="15">
        <v>-93.09</v>
      </c>
      <c r="G29" s="15">
        <v>181.53</v>
      </c>
    </row>
    <row r="30" spans="1:7" x14ac:dyDescent="0.25">
      <c r="B30" s="15">
        <v>2736</v>
      </c>
      <c r="C30" s="15">
        <v>8.15</v>
      </c>
      <c r="D30" s="15">
        <v>118.28</v>
      </c>
      <c r="E30" s="15">
        <v>2720.61</v>
      </c>
      <c r="F30" s="15">
        <v>-99.64</v>
      </c>
      <c r="G30" s="15">
        <v>193.81</v>
      </c>
    </row>
    <row r="31" spans="1:7" x14ac:dyDescent="0.25">
      <c r="B31" s="15">
        <v>2830</v>
      </c>
      <c r="C31" s="15">
        <v>7.82</v>
      </c>
      <c r="D31" s="15">
        <v>117.44</v>
      </c>
      <c r="E31" s="15">
        <v>2813.7</v>
      </c>
      <c r="F31" s="15">
        <v>-105.75</v>
      </c>
      <c r="G31" s="15">
        <v>205.35</v>
      </c>
    </row>
    <row r="32" spans="1:7" x14ac:dyDescent="0.25">
      <c r="B32" s="15">
        <v>2925</v>
      </c>
      <c r="C32" s="15">
        <v>7.61</v>
      </c>
      <c r="D32" s="15">
        <v>119.34</v>
      </c>
      <c r="E32" s="15">
        <v>2907.84</v>
      </c>
      <c r="F32" s="15">
        <v>-111.81</v>
      </c>
      <c r="G32" s="15">
        <v>216.57</v>
      </c>
    </row>
    <row r="33" spans="2:7" x14ac:dyDescent="0.25">
      <c r="B33" s="15">
        <v>3019</v>
      </c>
      <c r="C33" s="15">
        <v>7.53</v>
      </c>
      <c r="D33" s="15">
        <v>118.76</v>
      </c>
      <c r="E33" s="15">
        <v>3001.02</v>
      </c>
      <c r="F33" s="15">
        <v>-117.82</v>
      </c>
      <c r="G33" s="15">
        <v>227.39</v>
      </c>
    </row>
    <row r="34" spans="2:7" x14ac:dyDescent="0.25">
      <c r="B34" s="15">
        <v>3114</v>
      </c>
      <c r="C34" s="15">
        <v>7.27</v>
      </c>
      <c r="D34" s="15">
        <v>115.18</v>
      </c>
      <c r="E34" s="15">
        <v>3095.23</v>
      </c>
      <c r="F34" s="15">
        <v>-123.37</v>
      </c>
      <c r="G34" s="15">
        <v>238.29</v>
      </c>
    </row>
    <row r="35" spans="2:7" x14ac:dyDescent="0.25">
      <c r="B35" s="15">
        <v>3209</v>
      </c>
      <c r="C35" s="15">
        <v>7.09</v>
      </c>
      <c r="D35" s="15">
        <v>118.58</v>
      </c>
      <c r="E35" s="15">
        <v>3189.48</v>
      </c>
      <c r="F35" s="15">
        <v>-128.72999999999999</v>
      </c>
      <c r="G35" s="15">
        <v>248.88</v>
      </c>
    </row>
    <row r="36" spans="2:7" x14ac:dyDescent="0.25">
      <c r="B36" s="15">
        <v>3303</v>
      </c>
      <c r="C36" s="15">
        <v>8.25</v>
      </c>
      <c r="D36" s="15">
        <v>120.45</v>
      </c>
      <c r="E36" s="15">
        <v>3282.64</v>
      </c>
      <c r="F36" s="15">
        <v>-134.93</v>
      </c>
      <c r="G36" s="15">
        <v>259.79000000000002</v>
      </c>
    </row>
    <row r="37" spans="2:7" x14ac:dyDescent="0.25">
      <c r="B37" s="15">
        <v>3398</v>
      </c>
      <c r="C37" s="15">
        <v>7.91</v>
      </c>
      <c r="D37" s="15">
        <v>121.81</v>
      </c>
      <c r="E37" s="15">
        <v>3376.7</v>
      </c>
      <c r="F37" s="15">
        <v>-141.83000000000001</v>
      </c>
      <c r="G37" s="15">
        <v>271.22000000000003</v>
      </c>
    </row>
    <row r="38" spans="2:7" x14ac:dyDescent="0.25">
      <c r="B38" s="15">
        <v>3493</v>
      </c>
      <c r="C38" s="15">
        <v>7.89</v>
      </c>
      <c r="D38" s="15">
        <v>119.31</v>
      </c>
      <c r="E38" s="15">
        <v>3470.79</v>
      </c>
      <c r="F38" s="15">
        <v>-148.46</v>
      </c>
      <c r="G38" s="15">
        <v>282.45999999999998</v>
      </c>
    </row>
    <row r="39" spans="2:7" x14ac:dyDescent="0.25">
      <c r="B39" s="15">
        <v>3588</v>
      </c>
      <c r="C39" s="15">
        <v>6.93</v>
      </c>
      <c r="D39" s="15">
        <v>122.28</v>
      </c>
      <c r="E39" s="15">
        <v>3565</v>
      </c>
      <c r="F39" s="15">
        <v>-154.72</v>
      </c>
      <c r="G39" s="15">
        <v>292.99</v>
      </c>
    </row>
    <row r="40" spans="2:7" x14ac:dyDescent="0.25">
      <c r="B40" s="15">
        <v>3683</v>
      </c>
      <c r="C40" s="15">
        <v>8.1199999999999992</v>
      </c>
      <c r="D40" s="15">
        <v>114.66</v>
      </c>
      <c r="E40" s="15">
        <v>3659.18</v>
      </c>
      <c r="F40" s="15">
        <v>-160.58000000000001</v>
      </c>
      <c r="G40" s="15">
        <v>303.93</v>
      </c>
    </row>
    <row r="41" spans="2:7" x14ac:dyDescent="0.25">
      <c r="B41" s="15">
        <v>3778</v>
      </c>
      <c r="C41" s="15">
        <v>7.63</v>
      </c>
      <c r="D41" s="15">
        <v>114.49</v>
      </c>
      <c r="E41" s="15">
        <v>3753.29</v>
      </c>
      <c r="F41" s="15">
        <v>-165.99</v>
      </c>
      <c r="G41" s="15">
        <v>315.77</v>
      </c>
    </row>
    <row r="42" spans="2:7" x14ac:dyDescent="0.25">
      <c r="B42" s="15">
        <v>3873</v>
      </c>
      <c r="C42" s="15">
        <v>6.64</v>
      </c>
      <c r="D42" s="15">
        <v>116.32</v>
      </c>
      <c r="E42" s="15">
        <v>3847.55</v>
      </c>
      <c r="F42" s="15">
        <v>-171.04</v>
      </c>
      <c r="G42" s="15">
        <v>326.43</v>
      </c>
    </row>
    <row r="43" spans="2:7" x14ac:dyDescent="0.25">
      <c r="B43" s="15">
        <v>3968</v>
      </c>
      <c r="C43" s="15">
        <v>7.56</v>
      </c>
      <c r="D43" s="15">
        <v>122.13</v>
      </c>
      <c r="E43" s="15">
        <v>3941.82</v>
      </c>
      <c r="F43" s="15">
        <v>-176.8</v>
      </c>
      <c r="G43" s="15">
        <v>336.65</v>
      </c>
    </row>
    <row r="44" spans="2:7" x14ac:dyDescent="0.25">
      <c r="B44" s="15">
        <v>4063</v>
      </c>
      <c r="C44" s="15">
        <v>8.5</v>
      </c>
      <c r="D44" s="15">
        <v>115.51</v>
      </c>
      <c r="E44" s="15">
        <v>4035.89</v>
      </c>
      <c r="F44" s="15">
        <v>-183.15</v>
      </c>
      <c r="G44" s="15">
        <v>348.28</v>
      </c>
    </row>
    <row r="45" spans="2:7" x14ac:dyDescent="0.25">
      <c r="B45" s="15">
        <v>4157</v>
      </c>
      <c r="C45" s="15">
        <v>7.61</v>
      </c>
      <c r="D45" s="15">
        <v>115.51</v>
      </c>
      <c r="E45" s="15">
        <v>4128.96</v>
      </c>
      <c r="F45" s="15">
        <v>-188.82</v>
      </c>
      <c r="G45" s="15">
        <v>360.16</v>
      </c>
    </row>
    <row r="46" spans="2:7" x14ac:dyDescent="0.25">
      <c r="B46" s="15">
        <v>4252</v>
      </c>
      <c r="C46" s="15">
        <v>5.9</v>
      </c>
      <c r="D46" s="15">
        <v>110.17</v>
      </c>
      <c r="E46" s="15">
        <v>4223.3</v>
      </c>
      <c r="F46" s="15">
        <v>-193.21</v>
      </c>
      <c r="G46" s="15">
        <v>370.43</v>
      </c>
    </row>
    <row r="47" spans="2:7" x14ac:dyDescent="0.25">
      <c r="B47" s="15">
        <v>4347</v>
      </c>
      <c r="C47" s="15">
        <v>4.07</v>
      </c>
      <c r="D47" s="15">
        <v>101.38</v>
      </c>
      <c r="E47" s="15">
        <v>4317.9399999999996</v>
      </c>
      <c r="F47" s="15">
        <v>-195.56</v>
      </c>
      <c r="G47" s="15">
        <v>378.31</v>
      </c>
    </row>
    <row r="48" spans="2:7" x14ac:dyDescent="0.25">
      <c r="B48" s="15">
        <v>4442</v>
      </c>
      <c r="C48" s="15">
        <v>1.93</v>
      </c>
      <c r="D48" s="15">
        <v>96.24</v>
      </c>
      <c r="E48" s="15">
        <v>4412.8</v>
      </c>
      <c r="F48" s="15">
        <v>-196.4</v>
      </c>
      <c r="G48" s="15">
        <v>383.21</v>
      </c>
    </row>
    <row r="49" spans="2:7" x14ac:dyDescent="0.25">
      <c r="B49" s="15">
        <v>4539</v>
      </c>
      <c r="C49" s="15">
        <v>0.28999999999999998</v>
      </c>
      <c r="D49" s="15">
        <v>20.56</v>
      </c>
      <c r="E49" s="15">
        <v>4509.78</v>
      </c>
      <c r="F49" s="15">
        <v>-196.35</v>
      </c>
      <c r="G49" s="15">
        <v>384.92</v>
      </c>
    </row>
    <row r="50" spans="2:7" x14ac:dyDescent="0.25">
      <c r="B50" s="15">
        <v>4634</v>
      </c>
      <c r="C50" s="15">
        <v>0.42</v>
      </c>
      <c r="D50" s="15">
        <v>3.38</v>
      </c>
      <c r="E50" s="15">
        <v>4604.78</v>
      </c>
      <c r="F50" s="15">
        <v>-195.78</v>
      </c>
      <c r="G50" s="15">
        <v>385.03</v>
      </c>
    </row>
    <row r="51" spans="2:7" x14ac:dyDescent="0.25">
      <c r="B51" s="15">
        <v>4729</v>
      </c>
      <c r="C51" s="15">
        <v>0.16</v>
      </c>
      <c r="D51" s="15">
        <v>330.95</v>
      </c>
      <c r="E51" s="15">
        <v>4699.78</v>
      </c>
      <c r="F51" s="15">
        <v>-195.31</v>
      </c>
      <c r="G51" s="15">
        <v>384.98</v>
      </c>
    </row>
    <row r="52" spans="2:7" x14ac:dyDescent="0.25">
      <c r="B52" s="15">
        <v>4824</v>
      </c>
      <c r="C52" s="15">
        <v>0.16</v>
      </c>
      <c r="D52" s="15">
        <v>293.87</v>
      </c>
      <c r="E52" s="15">
        <v>4794.78</v>
      </c>
      <c r="F52" s="15">
        <v>-195.14</v>
      </c>
      <c r="G52" s="15">
        <v>384.8</v>
      </c>
    </row>
    <row r="53" spans="2:7" x14ac:dyDescent="0.25">
      <c r="B53" s="15">
        <v>4918</v>
      </c>
      <c r="C53" s="15">
        <v>7.0000000000000007E-2</v>
      </c>
      <c r="D53" s="15">
        <v>140.99</v>
      </c>
      <c r="E53" s="15">
        <v>4888.78</v>
      </c>
      <c r="F53" s="15">
        <v>-195.13</v>
      </c>
      <c r="G53" s="15">
        <v>384.71</v>
      </c>
    </row>
    <row r="54" spans="2:7" x14ac:dyDescent="0.25">
      <c r="B54" s="15">
        <v>5013</v>
      </c>
      <c r="C54" s="15">
        <v>0.22</v>
      </c>
      <c r="D54" s="15">
        <v>232.82</v>
      </c>
      <c r="E54" s="15">
        <v>4983.78</v>
      </c>
      <c r="F54" s="15">
        <v>-195.29</v>
      </c>
      <c r="G54" s="15">
        <v>384.6</v>
      </c>
    </row>
    <row r="55" spans="2:7" x14ac:dyDescent="0.25">
      <c r="B55" s="15">
        <v>5108</v>
      </c>
      <c r="C55" s="15">
        <v>0.63</v>
      </c>
      <c r="D55" s="15">
        <v>222.42</v>
      </c>
      <c r="E55" s="15">
        <v>5078.78</v>
      </c>
      <c r="F55" s="15">
        <v>-195.79</v>
      </c>
      <c r="G55" s="15">
        <v>384.11</v>
      </c>
    </row>
    <row r="56" spans="2:7" x14ac:dyDescent="0.25">
      <c r="B56" s="15">
        <v>5203</v>
      </c>
      <c r="C56" s="15">
        <v>0.16</v>
      </c>
      <c r="D56" s="15">
        <v>313.3</v>
      </c>
      <c r="E56" s="15">
        <v>5173.7700000000004</v>
      </c>
      <c r="F56" s="15">
        <v>-196.08</v>
      </c>
      <c r="G56" s="15">
        <v>383.66</v>
      </c>
    </row>
    <row r="57" spans="2:7" x14ac:dyDescent="0.25">
      <c r="B57" s="15">
        <v>5297</v>
      </c>
      <c r="C57" s="15">
        <v>0.4</v>
      </c>
      <c r="D57" s="15">
        <v>56.84</v>
      </c>
      <c r="E57" s="15">
        <v>5267.77</v>
      </c>
      <c r="F57" s="15">
        <v>-195.81</v>
      </c>
      <c r="G57" s="15">
        <v>383.84</v>
      </c>
    </row>
    <row r="58" spans="2:7" x14ac:dyDescent="0.25">
      <c r="B58" s="15">
        <v>5392</v>
      </c>
      <c r="C58" s="15">
        <v>0.16</v>
      </c>
      <c r="D58" s="15">
        <v>54</v>
      </c>
      <c r="E58" s="15">
        <v>5362.77</v>
      </c>
      <c r="F58" s="15">
        <v>-195.55</v>
      </c>
      <c r="G58" s="15">
        <v>384.22</v>
      </c>
    </row>
    <row r="59" spans="2:7" x14ac:dyDescent="0.25">
      <c r="B59" s="15">
        <v>5487</v>
      </c>
      <c r="C59" s="15">
        <v>0.45</v>
      </c>
      <c r="D59" s="15">
        <v>34.04</v>
      </c>
      <c r="E59" s="15">
        <v>5457.77</v>
      </c>
      <c r="F59" s="15">
        <v>-195.16</v>
      </c>
      <c r="G59" s="15">
        <v>384.54</v>
      </c>
    </row>
    <row r="60" spans="2:7" x14ac:dyDescent="0.25">
      <c r="B60" s="15">
        <v>5581</v>
      </c>
      <c r="C60" s="15">
        <v>0.57999999999999996</v>
      </c>
      <c r="D60" s="15">
        <v>44.45</v>
      </c>
      <c r="E60" s="15">
        <v>5551.77</v>
      </c>
      <c r="F60" s="15">
        <v>-194.52</v>
      </c>
      <c r="G60" s="15">
        <v>385.08</v>
      </c>
    </row>
    <row r="61" spans="2:7" x14ac:dyDescent="0.25">
      <c r="B61" s="15">
        <v>5676</v>
      </c>
      <c r="C61" s="15">
        <v>0.85</v>
      </c>
      <c r="D61" s="15">
        <v>71.16</v>
      </c>
      <c r="E61" s="15">
        <v>5646.76</v>
      </c>
      <c r="F61" s="15">
        <v>-193.95</v>
      </c>
      <c r="G61" s="15">
        <v>386.08</v>
      </c>
    </row>
    <row r="62" spans="2:7" x14ac:dyDescent="0.25">
      <c r="B62" s="15">
        <v>5772</v>
      </c>
      <c r="C62" s="15">
        <v>0.88</v>
      </c>
      <c r="D62" s="15">
        <v>96.91</v>
      </c>
      <c r="E62" s="15">
        <v>5742.75</v>
      </c>
      <c r="F62" s="15">
        <v>-193.81</v>
      </c>
      <c r="G62" s="15">
        <v>387.49</v>
      </c>
    </row>
    <row r="63" spans="2:7" x14ac:dyDescent="0.25">
      <c r="B63" s="15">
        <v>5866</v>
      </c>
      <c r="C63" s="15">
        <v>0.43</v>
      </c>
      <c r="D63" s="15">
        <v>187.9</v>
      </c>
      <c r="E63" s="15">
        <v>5836.75</v>
      </c>
      <c r="F63" s="15">
        <v>-194.24</v>
      </c>
      <c r="G63" s="15">
        <v>388.15</v>
      </c>
    </row>
    <row r="64" spans="2:7" x14ac:dyDescent="0.25">
      <c r="B64" s="15">
        <v>5961</v>
      </c>
      <c r="C64" s="15">
        <v>0.64</v>
      </c>
      <c r="D64" s="15">
        <v>129.53</v>
      </c>
      <c r="E64" s="15">
        <v>5931.74</v>
      </c>
      <c r="F64" s="15">
        <v>-194.93</v>
      </c>
      <c r="G64" s="15">
        <v>388.51</v>
      </c>
    </row>
    <row r="65" spans="2:7" x14ac:dyDescent="0.25">
      <c r="B65" s="15">
        <v>6056</v>
      </c>
      <c r="C65" s="15">
        <v>0.35</v>
      </c>
      <c r="D65" s="15">
        <v>112.06</v>
      </c>
      <c r="E65" s="15">
        <v>6026.74</v>
      </c>
      <c r="F65" s="15">
        <v>-195.38</v>
      </c>
      <c r="G65" s="15">
        <v>389.19</v>
      </c>
    </row>
    <row r="66" spans="2:7" x14ac:dyDescent="0.25">
      <c r="B66" s="15">
        <v>6150</v>
      </c>
      <c r="C66" s="15">
        <v>0.16</v>
      </c>
      <c r="D66" s="15">
        <v>20.170000000000002</v>
      </c>
      <c r="E66" s="15">
        <v>6120.74</v>
      </c>
      <c r="F66" s="15">
        <v>-195.37</v>
      </c>
      <c r="G66" s="15">
        <v>389.5</v>
      </c>
    </row>
    <row r="67" spans="2:7" x14ac:dyDescent="0.25">
      <c r="B67" s="15">
        <v>6246</v>
      </c>
      <c r="C67" s="15">
        <v>7.0000000000000007E-2</v>
      </c>
      <c r="D67" s="15">
        <v>341.75</v>
      </c>
      <c r="E67" s="15">
        <v>6216.74</v>
      </c>
      <c r="F67" s="15">
        <v>-195.18</v>
      </c>
      <c r="G67" s="15">
        <v>389.53</v>
      </c>
    </row>
    <row r="68" spans="2:7" x14ac:dyDescent="0.25">
      <c r="B68" s="15">
        <v>6341</v>
      </c>
      <c r="C68" s="15">
        <v>0.22</v>
      </c>
      <c r="D68" s="15">
        <v>163.15</v>
      </c>
      <c r="E68" s="15">
        <v>6311.74</v>
      </c>
      <c r="F68" s="15">
        <v>-195.3</v>
      </c>
      <c r="G68" s="15">
        <v>389.57</v>
      </c>
    </row>
    <row r="69" spans="2:7" x14ac:dyDescent="0.25">
      <c r="B69" s="15">
        <v>6437</v>
      </c>
      <c r="C69" s="15">
        <v>0.38</v>
      </c>
      <c r="D69" s="15">
        <v>211.71</v>
      </c>
      <c r="E69" s="15">
        <v>6407.74</v>
      </c>
      <c r="F69" s="15">
        <v>-195.75</v>
      </c>
      <c r="G69" s="15">
        <v>389.45</v>
      </c>
    </row>
    <row r="70" spans="2:7" x14ac:dyDescent="0.25">
      <c r="B70" s="15">
        <v>6531</v>
      </c>
      <c r="C70" s="15">
        <v>0.86</v>
      </c>
      <c r="D70" s="15">
        <v>206.04</v>
      </c>
      <c r="E70" s="15">
        <v>6501.73</v>
      </c>
      <c r="F70" s="15">
        <v>-196.65</v>
      </c>
      <c r="G70" s="15">
        <v>388.98</v>
      </c>
    </row>
    <row r="71" spans="2:7" x14ac:dyDescent="0.25">
      <c r="B71" s="15">
        <v>6563</v>
      </c>
      <c r="C71" s="15">
        <v>0.64</v>
      </c>
      <c r="D71" s="15">
        <v>198.16</v>
      </c>
      <c r="E71" s="15">
        <v>6533.73</v>
      </c>
      <c r="F71" s="15">
        <v>-197.04</v>
      </c>
      <c r="G71" s="15">
        <v>388.82</v>
      </c>
    </row>
    <row r="72" spans="2:7" x14ac:dyDescent="0.25">
      <c r="B72" s="15">
        <v>6594</v>
      </c>
      <c r="C72" s="15">
        <v>1.19</v>
      </c>
      <c r="D72" s="15">
        <v>313.04000000000002</v>
      </c>
      <c r="E72" s="15">
        <v>6564.72</v>
      </c>
      <c r="F72" s="15">
        <v>-196.98</v>
      </c>
      <c r="G72" s="15">
        <v>388.53</v>
      </c>
    </row>
    <row r="73" spans="2:7" x14ac:dyDescent="0.25">
      <c r="B73" s="15">
        <v>6626</v>
      </c>
      <c r="C73" s="15">
        <v>3.45</v>
      </c>
      <c r="D73" s="15">
        <v>337.35</v>
      </c>
      <c r="E73" s="15">
        <v>6596.7</v>
      </c>
      <c r="F73" s="15">
        <v>-195.86</v>
      </c>
      <c r="G73" s="15">
        <v>387.92</v>
      </c>
    </row>
    <row r="74" spans="2:7" x14ac:dyDescent="0.25">
      <c r="B74" s="15">
        <v>6658</v>
      </c>
      <c r="C74" s="15">
        <v>6.43</v>
      </c>
      <c r="D74" s="15">
        <v>346.74</v>
      </c>
      <c r="E74" s="15">
        <v>6628.58</v>
      </c>
      <c r="F74" s="15">
        <v>-193.23</v>
      </c>
      <c r="G74" s="15">
        <v>387.13</v>
      </c>
    </row>
    <row r="75" spans="2:7" x14ac:dyDescent="0.25">
      <c r="B75" s="15">
        <v>6689</v>
      </c>
      <c r="C75" s="15">
        <v>9.15</v>
      </c>
      <c r="D75" s="15">
        <v>351.38</v>
      </c>
      <c r="E75" s="15">
        <v>6659.29</v>
      </c>
      <c r="F75" s="15">
        <v>-189.1</v>
      </c>
      <c r="G75" s="15">
        <v>386.37</v>
      </c>
    </row>
    <row r="76" spans="2:7" x14ac:dyDescent="0.25">
      <c r="B76" s="15">
        <v>6721</v>
      </c>
      <c r="C76" s="15">
        <v>11.84</v>
      </c>
      <c r="D76" s="15">
        <v>356.17</v>
      </c>
      <c r="E76" s="15">
        <v>6690.75</v>
      </c>
      <c r="F76" s="15">
        <v>-183.31</v>
      </c>
      <c r="G76" s="15">
        <v>385.76</v>
      </c>
    </row>
    <row r="77" spans="2:7" x14ac:dyDescent="0.25">
      <c r="B77" s="15">
        <v>6753</v>
      </c>
      <c r="C77" s="15">
        <v>13.9</v>
      </c>
      <c r="D77" s="15">
        <v>358.03</v>
      </c>
      <c r="E77" s="15">
        <v>6721.94</v>
      </c>
      <c r="F77" s="15">
        <v>-176.19</v>
      </c>
      <c r="G77" s="15">
        <v>385.41</v>
      </c>
    </row>
    <row r="78" spans="2:7" x14ac:dyDescent="0.25">
      <c r="B78" s="15">
        <v>6785</v>
      </c>
      <c r="C78" s="15">
        <v>16.34</v>
      </c>
      <c r="D78" s="15">
        <v>359.18</v>
      </c>
      <c r="E78" s="15">
        <v>6752.83</v>
      </c>
      <c r="F78" s="15">
        <v>-167.85</v>
      </c>
      <c r="G78" s="15">
        <v>385.22</v>
      </c>
    </row>
    <row r="79" spans="2:7" x14ac:dyDescent="0.25">
      <c r="B79" s="15">
        <v>6816</v>
      </c>
      <c r="C79" s="15">
        <v>18.649999999999999</v>
      </c>
      <c r="D79" s="15">
        <v>359.22</v>
      </c>
      <c r="E79" s="15">
        <v>6782.4</v>
      </c>
      <c r="F79" s="15">
        <v>-158.53</v>
      </c>
      <c r="G79" s="15">
        <v>385.09</v>
      </c>
    </row>
    <row r="80" spans="2:7" x14ac:dyDescent="0.25">
      <c r="B80" s="15">
        <v>6848</v>
      </c>
      <c r="C80" s="15">
        <v>21.12</v>
      </c>
      <c r="D80" s="15">
        <v>0.27</v>
      </c>
      <c r="E80" s="15">
        <v>6812.49</v>
      </c>
      <c r="F80" s="15">
        <v>-147.65</v>
      </c>
      <c r="G80" s="15">
        <v>385.04</v>
      </c>
    </row>
    <row r="81" spans="2:7" x14ac:dyDescent="0.25">
      <c r="B81" s="15">
        <v>6880</v>
      </c>
      <c r="C81" s="15">
        <v>23.8</v>
      </c>
      <c r="D81" s="15">
        <v>0.46</v>
      </c>
      <c r="E81" s="15">
        <v>6842.06</v>
      </c>
      <c r="F81" s="15">
        <v>-135.43</v>
      </c>
      <c r="G81" s="15">
        <v>385.12</v>
      </c>
    </row>
    <row r="82" spans="2:7" x14ac:dyDescent="0.25">
      <c r="B82" s="15">
        <v>6911</v>
      </c>
      <c r="C82" s="15">
        <v>26.09</v>
      </c>
      <c r="D82" s="15">
        <v>1.07</v>
      </c>
      <c r="E82" s="15">
        <v>6870.16</v>
      </c>
      <c r="F82" s="15">
        <v>-122.35</v>
      </c>
      <c r="G82" s="15">
        <v>385.3</v>
      </c>
    </row>
    <row r="83" spans="2:7" x14ac:dyDescent="0.25">
      <c r="B83" s="15">
        <v>6944</v>
      </c>
      <c r="C83" s="15">
        <v>28.68</v>
      </c>
      <c r="D83" s="15">
        <v>3.24</v>
      </c>
      <c r="E83" s="15">
        <v>6899.46</v>
      </c>
      <c r="F83" s="15">
        <v>-107.19</v>
      </c>
      <c r="G83" s="15">
        <v>385.88</v>
      </c>
    </row>
    <row r="84" spans="2:7" x14ac:dyDescent="0.25">
      <c r="B84" s="15">
        <v>6975</v>
      </c>
      <c r="C84" s="15">
        <v>30.63</v>
      </c>
      <c r="D84" s="15">
        <v>4.83</v>
      </c>
      <c r="E84" s="15">
        <v>6926.4</v>
      </c>
      <c r="F84" s="15">
        <v>-91.89</v>
      </c>
      <c r="G84" s="15">
        <v>386.97</v>
      </c>
    </row>
    <row r="85" spans="2:7" x14ac:dyDescent="0.25">
      <c r="B85" s="15">
        <v>7007</v>
      </c>
      <c r="C85" s="15">
        <v>33.270000000000003</v>
      </c>
      <c r="D85" s="15">
        <v>4.9800000000000004</v>
      </c>
      <c r="E85" s="15">
        <v>6953.55</v>
      </c>
      <c r="F85" s="15">
        <v>-75.02</v>
      </c>
      <c r="G85" s="15">
        <v>388.42</v>
      </c>
    </row>
    <row r="86" spans="2:7" x14ac:dyDescent="0.25">
      <c r="B86" s="15">
        <v>7039</v>
      </c>
      <c r="C86" s="15">
        <v>36.5</v>
      </c>
      <c r="D86" s="15">
        <v>4.0999999999999996</v>
      </c>
      <c r="E86" s="15">
        <v>6979.8</v>
      </c>
      <c r="F86" s="15">
        <v>-56.78</v>
      </c>
      <c r="G86" s="15">
        <v>389.86</v>
      </c>
    </row>
    <row r="87" spans="2:7" x14ac:dyDescent="0.25">
      <c r="B87" s="15">
        <v>7071</v>
      </c>
      <c r="C87" s="15">
        <v>39.700000000000003</v>
      </c>
      <c r="D87" s="15">
        <v>3.64</v>
      </c>
      <c r="E87" s="15">
        <v>7004.98</v>
      </c>
      <c r="F87" s="15">
        <v>-37.08</v>
      </c>
      <c r="G87" s="15">
        <v>391.19</v>
      </c>
    </row>
    <row r="88" spans="2:7" x14ac:dyDescent="0.25">
      <c r="B88" s="15">
        <v>7103</v>
      </c>
      <c r="C88" s="15">
        <v>42.42</v>
      </c>
      <c r="D88" s="15">
        <v>3.82</v>
      </c>
      <c r="E88" s="15">
        <v>7029.1</v>
      </c>
      <c r="F88" s="15">
        <v>-16.11</v>
      </c>
      <c r="G88" s="15">
        <v>392.56</v>
      </c>
    </row>
    <row r="89" spans="2:7" x14ac:dyDescent="0.25">
      <c r="B89" s="15">
        <v>7134</v>
      </c>
      <c r="C89" s="15">
        <v>45.73</v>
      </c>
      <c r="D89" s="15">
        <v>3.66</v>
      </c>
      <c r="E89" s="15">
        <v>7051.37</v>
      </c>
      <c r="F89" s="15">
        <v>5.41</v>
      </c>
      <c r="G89" s="15">
        <v>393.96</v>
      </c>
    </row>
    <row r="90" spans="2:7" x14ac:dyDescent="0.25">
      <c r="B90" s="15">
        <v>7167</v>
      </c>
      <c r="C90" s="15">
        <v>49.07</v>
      </c>
      <c r="D90" s="15">
        <v>2.71</v>
      </c>
      <c r="E90" s="15">
        <v>7073.71</v>
      </c>
      <c r="F90" s="15">
        <v>29.66</v>
      </c>
      <c r="G90" s="15">
        <v>395.31</v>
      </c>
    </row>
    <row r="91" spans="2:7" x14ac:dyDescent="0.25">
      <c r="B91" s="15">
        <v>7198</v>
      </c>
      <c r="C91" s="15">
        <v>52.41</v>
      </c>
      <c r="D91" s="15">
        <v>1.48</v>
      </c>
      <c r="E91" s="15">
        <v>7093.32</v>
      </c>
      <c r="F91" s="15">
        <v>53.64</v>
      </c>
      <c r="G91" s="15">
        <v>396.18</v>
      </c>
    </row>
    <row r="92" spans="2:7" x14ac:dyDescent="0.25">
      <c r="B92" s="15">
        <v>7230</v>
      </c>
      <c r="C92" s="15">
        <v>55.7</v>
      </c>
      <c r="D92" s="15">
        <v>1.31</v>
      </c>
      <c r="E92" s="15">
        <v>7112.1</v>
      </c>
      <c r="F92" s="15">
        <v>79.53</v>
      </c>
      <c r="G92" s="15">
        <v>396.81</v>
      </c>
    </row>
    <row r="93" spans="2:7" x14ac:dyDescent="0.25">
      <c r="B93" s="15">
        <v>7262</v>
      </c>
      <c r="C93" s="15">
        <v>57.35</v>
      </c>
      <c r="D93" s="15">
        <v>2.09</v>
      </c>
      <c r="E93" s="15">
        <v>7129.75</v>
      </c>
      <c r="F93" s="15">
        <v>106.21</v>
      </c>
      <c r="G93" s="15">
        <v>397.6</v>
      </c>
    </row>
    <row r="94" spans="2:7" x14ac:dyDescent="0.25">
      <c r="B94" s="15">
        <v>7293</v>
      </c>
      <c r="C94" s="15">
        <v>59.18</v>
      </c>
      <c r="D94" s="15">
        <v>1.82</v>
      </c>
      <c r="E94" s="15">
        <v>7146.06</v>
      </c>
      <c r="F94" s="15">
        <v>132.56</v>
      </c>
      <c r="G94" s="15">
        <v>398.5</v>
      </c>
    </row>
    <row r="95" spans="2:7" x14ac:dyDescent="0.25">
      <c r="B95" s="15">
        <v>7325</v>
      </c>
      <c r="C95" s="15">
        <v>62.28</v>
      </c>
      <c r="D95" s="15">
        <v>1.1399999999999999</v>
      </c>
      <c r="E95" s="15">
        <v>7161.7</v>
      </c>
      <c r="F95" s="15">
        <v>160.46</v>
      </c>
      <c r="G95" s="15">
        <v>399.22</v>
      </c>
    </row>
    <row r="96" spans="2:7" x14ac:dyDescent="0.25">
      <c r="B96" s="15">
        <v>7357</v>
      </c>
      <c r="C96" s="15">
        <v>64.42</v>
      </c>
      <c r="D96" s="15">
        <v>359.78</v>
      </c>
      <c r="E96" s="15">
        <v>7176.06</v>
      </c>
      <c r="F96" s="15">
        <v>189.06</v>
      </c>
      <c r="G96" s="15">
        <v>399.45</v>
      </c>
    </row>
    <row r="97" spans="2:7" x14ac:dyDescent="0.25">
      <c r="B97" s="15">
        <v>7388</v>
      </c>
      <c r="C97" s="15">
        <v>66.58</v>
      </c>
      <c r="D97" s="15">
        <v>359.21</v>
      </c>
      <c r="E97" s="15">
        <v>7188.91</v>
      </c>
      <c r="F97" s="15">
        <v>217.27</v>
      </c>
      <c r="G97" s="15">
        <v>399.2</v>
      </c>
    </row>
    <row r="98" spans="2:7" x14ac:dyDescent="0.25">
      <c r="B98" s="15">
        <v>7420</v>
      </c>
      <c r="C98" s="15">
        <v>70.239999999999995</v>
      </c>
      <c r="D98" s="15">
        <v>358.68</v>
      </c>
      <c r="E98" s="15">
        <v>7200.68</v>
      </c>
      <c r="F98" s="15">
        <v>247.01</v>
      </c>
      <c r="G98" s="15">
        <v>398.65</v>
      </c>
    </row>
    <row r="99" spans="2:7" x14ac:dyDescent="0.25">
      <c r="B99" s="15">
        <v>7451</v>
      </c>
      <c r="C99" s="15">
        <v>74.22</v>
      </c>
      <c r="D99" s="15">
        <v>358.3</v>
      </c>
      <c r="E99" s="15">
        <v>7210.14</v>
      </c>
      <c r="F99" s="15">
        <v>276.51</v>
      </c>
      <c r="G99" s="15">
        <v>397.87</v>
      </c>
    </row>
    <row r="100" spans="2:7" x14ac:dyDescent="0.25">
      <c r="B100" s="17">
        <v>7483</v>
      </c>
      <c r="C100" s="15">
        <v>78.099999999999994</v>
      </c>
      <c r="D100" s="15">
        <v>358.04</v>
      </c>
      <c r="E100" s="15">
        <v>7217.8</v>
      </c>
      <c r="F100" s="15">
        <v>307.56</v>
      </c>
      <c r="G100" s="15">
        <v>396.88</v>
      </c>
    </row>
    <row r="101" spans="2:7" x14ac:dyDescent="0.25">
      <c r="B101" s="17">
        <v>7515</v>
      </c>
      <c r="C101" s="15">
        <v>82.99</v>
      </c>
      <c r="D101" s="15">
        <v>357.69</v>
      </c>
      <c r="E101" s="15">
        <v>7223.05</v>
      </c>
      <c r="F101" s="15">
        <v>339.1</v>
      </c>
      <c r="G101" s="15">
        <v>395.7</v>
      </c>
    </row>
    <row r="102" spans="2:7" x14ac:dyDescent="0.25">
      <c r="B102" s="17">
        <v>7640</v>
      </c>
      <c r="C102" s="15">
        <v>89.44</v>
      </c>
      <c r="D102" s="15">
        <v>357.98</v>
      </c>
      <c r="E102" s="15">
        <v>7231.3</v>
      </c>
      <c r="F102" s="15">
        <v>463.67</v>
      </c>
      <c r="G102" s="15">
        <v>390.99</v>
      </c>
    </row>
    <row r="103" spans="2:7" x14ac:dyDescent="0.25">
      <c r="B103" s="17">
        <v>7734</v>
      </c>
      <c r="C103" s="15">
        <v>89.57</v>
      </c>
      <c r="D103" s="15">
        <v>357.79</v>
      </c>
      <c r="E103" s="15">
        <v>7232.11</v>
      </c>
      <c r="F103" s="15">
        <v>557.6</v>
      </c>
      <c r="G103" s="15">
        <v>387.52</v>
      </c>
    </row>
    <row r="104" spans="2:7" x14ac:dyDescent="0.25">
      <c r="B104" s="17">
        <v>7830</v>
      </c>
      <c r="C104" s="15">
        <v>89.88</v>
      </c>
      <c r="D104" s="15">
        <v>357.78</v>
      </c>
      <c r="E104" s="15">
        <v>7232.57</v>
      </c>
      <c r="F104" s="15">
        <v>653.53</v>
      </c>
      <c r="G104" s="15">
        <v>383.81</v>
      </c>
    </row>
    <row r="105" spans="2:7" x14ac:dyDescent="0.25">
      <c r="B105" s="17">
        <v>7924</v>
      </c>
      <c r="C105" s="15">
        <v>90.06</v>
      </c>
      <c r="D105" s="15">
        <v>358.21</v>
      </c>
      <c r="E105" s="15">
        <v>7232.62</v>
      </c>
      <c r="F105" s="15">
        <v>747.47</v>
      </c>
      <c r="G105" s="15">
        <v>380.52</v>
      </c>
    </row>
    <row r="106" spans="2:7" x14ac:dyDescent="0.25">
      <c r="B106" s="17">
        <v>8019</v>
      </c>
      <c r="C106" s="15">
        <v>90.12</v>
      </c>
      <c r="D106" s="15">
        <v>357.69</v>
      </c>
      <c r="E106" s="15">
        <v>7232.47</v>
      </c>
      <c r="F106" s="15">
        <v>842.41</v>
      </c>
      <c r="G106" s="15">
        <v>377.12</v>
      </c>
    </row>
    <row r="107" spans="2:7" x14ac:dyDescent="0.25">
      <c r="B107" s="17">
        <v>8115</v>
      </c>
      <c r="C107" s="15">
        <v>90.18</v>
      </c>
      <c r="D107" s="15">
        <v>357.78</v>
      </c>
      <c r="E107" s="15">
        <v>7232.22</v>
      </c>
      <c r="F107" s="15">
        <v>938.33</v>
      </c>
      <c r="G107" s="15">
        <v>373.33</v>
      </c>
    </row>
    <row r="108" spans="2:7" x14ac:dyDescent="0.25">
      <c r="B108" s="17">
        <v>8210</v>
      </c>
      <c r="C108" s="15">
        <v>90.92</v>
      </c>
      <c r="D108" s="15">
        <v>0.01</v>
      </c>
      <c r="E108" s="15">
        <v>7231.31</v>
      </c>
      <c r="F108" s="15">
        <v>1033.31</v>
      </c>
      <c r="G108" s="15">
        <v>371.5</v>
      </c>
    </row>
    <row r="109" spans="2:7" x14ac:dyDescent="0.25">
      <c r="B109" s="17">
        <v>8304</v>
      </c>
      <c r="C109" s="15">
        <v>89.26</v>
      </c>
      <c r="D109" s="15">
        <v>0.73</v>
      </c>
      <c r="E109" s="15">
        <v>7231.16</v>
      </c>
      <c r="F109" s="15">
        <v>1127.3</v>
      </c>
      <c r="G109" s="15">
        <v>372.11</v>
      </c>
    </row>
    <row r="110" spans="2:7" x14ac:dyDescent="0.25">
      <c r="B110" s="17">
        <v>8399</v>
      </c>
      <c r="C110" s="15">
        <v>89.63</v>
      </c>
      <c r="D110" s="15">
        <v>0.13</v>
      </c>
      <c r="E110" s="15">
        <v>7232.08</v>
      </c>
      <c r="F110" s="15">
        <v>1222.29</v>
      </c>
      <c r="G110" s="15">
        <v>372.82</v>
      </c>
    </row>
    <row r="111" spans="2:7" x14ac:dyDescent="0.25">
      <c r="B111" s="17">
        <v>8494</v>
      </c>
      <c r="C111" s="15">
        <v>88.21</v>
      </c>
      <c r="D111" s="15">
        <v>0.7</v>
      </c>
      <c r="E111" s="15">
        <v>7233.87</v>
      </c>
      <c r="F111" s="15">
        <v>1317.27</v>
      </c>
      <c r="G111" s="15">
        <v>373.51</v>
      </c>
    </row>
    <row r="112" spans="2:7" x14ac:dyDescent="0.25">
      <c r="B112" s="17">
        <v>8589</v>
      </c>
      <c r="C112" s="15">
        <v>88.15</v>
      </c>
      <c r="D112" s="15">
        <v>0.42</v>
      </c>
      <c r="E112" s="15">
        <v>7236.89</v>
      </c>
      <c r="F112" s="15">
        <v>1412.22</v>
      </c>
      <c r="G112" s="15">
        <v>374.43</v>
      </c>
    </row>
    <row r="113" spans="2:7" x14ac:dyDescent="0.25">
      <c r="B113" s="17">
        <v>8683</v>
      </c>
      <c r="C113" s="15">
        <v>88.33</v>
      </c>
      <c r="D113" s="15">
        <v>0.13</v>
      </c>
      <c r="E113" s="15">
        <v>7239.77</v>
      </c>
      <c r="F113" s="15">
        <v>1506.17</v>
      </c>
      <c r="G113" s="15">
        <v>374.89</v>
      </c>
    </row>
    <row r="114" spans="2:7" x14ac:dyDescent="0.25">
      <c r="B114" s="17">
        <v>8778</v>
      </c>
      <c r="C114" s="15">
        <v>87.71</v>
      </c>
      <c r="D114" s="15">
        <v>0.42</v>
      </c>
      <c r="E114" s="15">
        <v>7243.06</v>
      </c>
      <c r="F114" s="15">
        <v>1601.11</v>
      </c>
      <c r="G114" s="15">
        <v>375.34</v>
      </c>
    </row>
    <row r="115" spans="2:7" x14ac:dyDescent="0.25">
      <c r="B115" s="17">
        <v>8873</v>
      </c>
      <c r="C115" s="15">
        <v>87.22</v>
      </c>
      <c r="D115" s="15">
        <v>0.48</v>
      </c>
      <c r="E115" s="15">
        <v>7247.26</v>
      </c>
      <c r="F115" s="15">
        <v>1696.02</v>
      </c>
      <c r="G115" s="15">
        <v>376.09</v>
      </c>
    </row>
    <row r="116" spans="2:7" x14ac:dyDescent="0.25">
      <c r="B116" s="17">
        <v>8968</v>
      </c>
      <c r="C116" s="15">
        <v>87.34</v>
      </c>
      <c r="D116" s="15">
        <v>0.33</v>
      </c>
      <c r="E116" s="15">
        <v>7251.77</v>
      </c>
      <c r="F116" s="15">
        <v>1790.91</v>
      </c>
      <c r="G116" s="15">
        <v>376.76</v>
      </c>
    </row>
    <row r="117" spans="2:7" x14ac:dyDescent="0.25">
      <c r="B117" s="17">
        <v>9064</v>
      </c>
      <c r="C117" s="15">
        <v>87.34</v>
      </c>
      <c r="D117" s="15">
        <v>0.42</v>
      </c>
      <c r="E117" s="15">
        <v>7256.22</v>
      </c>
      <c r="F117" s="15">
        <v>1886.8</v>
      </c>
      <c r="G117" s="15">
        <v>377.38</v>
      </c>
    </row>
    <row r="118" spans="2:7" x14ac:dyDescent="0.25">
      <c r="B118" s="17">
        <v>9158</v>
      </c>
      <c r="C118" s="15">
        <v>88.46</v>
      </c>
      <c r="D118" s="15">
        <v>359.38</v>
      </c>
      <c r="E118" s="15">
        <v>7259.67</v>
      </c>
      <c r="F118" s="15">
        <v>1980.74</v>
      </c>
      <c r="G118" s="15">
        <v>377.22</v>
      </c>
    </row>
    <row r="119" spans="2:7" x14ac:dyDescent="0.25">
      <c r="B119" s="17">
        <v>9253</v>
      </c>
      <c r="C119" s="15">
        <v>87.53</v>
      </c>
      <c r="D119" s="15">
        <v>358.71</v>
      </c>
      <c r="E119" s="15">
        <v>7262.99</v>
      </c>
      <c r="F119" s="15">
        <v>2075.66</v>
      </c>
      <c r="G119" s="15">
        <v>375.64</v>
      </c>
    </row>
    <row r="120" spans="2:7" x14ac:dyDescent="0.25">
      <c r="B120" s="17">
        <v>9348</v>
      </c>
      <c r="C120" s="15">
        <v>88.21</v>
      </c>
      <c r="D120" s="15">
        <v>358.18</v>
      </c>
      <c r="E120" s="15">
        <v>7266.52</v>
      </c>
      <c r="F120" s="15">
        <v>2170.56</v>
      </c>
      <c r="G120" s="15">
        <v>373.06</v>
      </c>
    </row>
    <row r="121" spans="2:7" x14ac:dyDescent="0.25">
      <c r="B121" s="17">
        <v>9443</v>
      </c>
      <c r="C121" s="15">
        <v>89.81</v>
      </c>
      <c r="D121" s="15">
        <v>358.66</v>
      </c>
      <c r="E121" s="15">
        <v>7268.16</v>
      </c>
      <c r="F121" s="15">
        <v>2265.5100000000002</v>
      </c>
      <c r="G121" s="15">
        <v>370.44</v>
      </c>
    </row>
    <row r="122" spans="2:7" x14ac:dyDescent="0.25">
      <c r="B122" s="17">
        <v>9538</v>
      </c>
      <c r="C122" s="15">
        <v>90.06</v>
      </c>
      <c r="D122" s="15">
        <v>358.52</v>
      </c>
      <c r="E122" s="15">
        <v>7268.27</v>
      </c>
      <c r="F122" s="15">
        <v>2360.48</v>
      </c>
      <c r="G122" s="15">
        <v>368.11</v>
      </c>
    </row>
    <row r="123" spans="2:7" x14ac:dyDescent="0.25">
      <c r="B123" s="17">
        <v>9632</v>
      </c>
      <c r="C123" s="15">
        <v>90.25</v>
      </c>
      <c r="D123" s="15">
        <v>358.82</v>
      </c>
      <c r="E123" s="15">
        <v>7268.02</v>
      </c>
      <c r="F123" s="15">
        <v>2454.4499999999998</v>
      </c>
      <c r="G123" s="15">
        <v>365.92</v>
      </c>
    </row>
    <row r="124" spans="2:7" x14ac:dyDescent="0.25">
      <c r="B124" s="17">
        <v>9727</v>
      </c>
      <c r="C124" s="15">
        <v>90</v>
      </c>
      <c r="D124" s="15">
        <v>359.45</v>
      </c>
      <c r="E124" s="15">
        <v>7267.81</v>
      </c>
      <c r="F124" s="15">
        <v>2549.44</v>
      </c>
      <c r="G124" s="15">
        <v>364.49</v>
      </c>
    </row>
    <row r="125" spans="2:7" x14ac:dyDescent="0.25">
      <c r="B125" s="17">
        <v>9822</v>
      </c>
      <c r="C125" s="15">
        <v>89.14</v>
      </c>
      <c r="D125" s="15">
        <v>1.1399999999999999</v>
      </c>
      <c r="E125" s="15">
        <v>7268.52</v>
      </c>
      <c r="F125" s="15">
        <v>2644.43</v>
      </c>
      <c r="G125" s="15">
        <v>364.98</v>
      </c>
    </row>
    <row r="126" spans="2:7" x14ac:dyDescent="0.25">
      <c r="B126" s="17">
        <v>9916</v>
      </c>
      <c r="C126" s="15">
        <v>88.33</v>
      </c>
      <c r="D126" s="15">
        <v>2.1</v>
      </c>
      <c r="E126" s="15">
        <v>7270.6</v>
      </c>
      <c r="F126" s="15">
        <v>2738.37</v>
      </c>
      <c r="G126" s="15">
        <v>367.64</v>
      </c>
    </row>
    <row r="127" spans="2:7" x14ac:dyDescent="0.25">
      <c r="B127" s="17">
        <v>10011</v>
      </c>
      <c r="C127" s="15">
        <v>89.63</v>
      </c>
      <c r="D127" s="15">
        <v>2.85</v>
      </c>
      <c r="E127" s="15">
        <v>7272.29</v>
      </c>
      <c r="F127" s="15">
        <v>2833.27</v>
      </c>
      <c r="G127" s="15">
        <v>371.74</v>
      </c>
    </row>
    <row r="128" spans="2:7" x14ac:dyDescent="0.25">
      <c r="B128" s="17">
        <v>10106</v>
      </c>
      <c r="C128" s="15">
        <v>90.62</v>
      </c>
      <c r="D128" s="15">
        <v>4.42</v>
      </c>
      <c r="E128" s="15">
        <v>7272.08</v>
      </c>
      <c r="F128" s="15">
        <v>2928.07</v>
      </c>
      <c r="G128" s="15">
        <v>377.76</v>
      </c>
    </row>
    <row r="129" spans="2:7" x14ac:dyDescent="0.25">
      <c r="B129" s="17">
        <v>10201</v>
      </c>
      <c r="C129" s="15">
        <v>91.3</v>
      </c>
      <c r="D129" s="15">
        <v>5.9</v>
      </c>
      <c r="E129" s="15">
        <v>7270.49</v>
      </c>
      <c r="F129" s="15">
        <v>3022.67</v>
      </c>
      <c r="G129" s="15">
        <v>386.3</v>
      </c>
    </row>
    <row r="130" spans="2:7" x14ac:dyDescent="0.25">
      <c r="B130" s="17">
        <v>10296</v>
      </c>
      <c r="C130" s="15">
        <v>90.74</v>
      </c>
      <c r="D130" s="15">
        <v>6.31</v>
      </c>
      <c r="E130" s="15">
        <v>7268.8</v>
      </c>
      <c r="F130" s="15">
        <v>3117.11</v>
      </c>
      <c r="G130" s="15">
        <v>396.4</v>
      </c>
    </row>
    <row r="131" spans="2:7" x14ac:dyDescent="0.25">
      <c r="B131" s="17">
        <v>10391</v>
      </c>
      <c r="C131" s="15">
        <v>90</v>
      </c>
      <c r="D131" s="15">
        <v>6.87</v>
      </c>
      <c r="E131" s="15">
        <v>7268.18</v>
      </c>
      <c r="F131" s="15">
        <v>3211.48</v>
      </c>
      <c r="G131" s="15">
        <v>407.31</v>
      </c>
    </row>
    <row r="132" spans="2:7" x14ac:dyDescent="0.25">
      <c r="B132" s="17">
        <v>10485</v>
      </c>
      <c r="C132" s="15">
        <v>88.77</v>
      </c>
      <c r="D132" s="15">
        <v>6.87</v>
      </c>
      <c r="E132" s="15">
        <v>7269.19</v>
      </c>
      <c r="F132" s="15">
        <v>3304.8</v>
      </c>
      <c r="G132" s="15">
        <v>418.55</v>
      </c>
    </row>
    <row r="133" spans="2:7" x14ac:dyDescent="0.25">
      <c r="B133" s="17">
        <v>10581</v>
      </c>
      <c r="C133" s="15">
        <v>87.1</v>
      </c>
      <c r="D133" s="15">
        <v>4.8600000000000003</v>
      </c>
      <c r="E133" s="15">
        <v>7272.65</v>
      </c>
      <c r="F133" s="15">
        <v>3400.23</v>
      </c>
      <c r="G133" s="15">
        <v>428.35</v>
      </c>
    </row>
    <row r="134" spans="2:7" x14ac:dyDescent="0.25">
      <c r="B134" s="17">
        <v>10676</v>
      </c>
      <c r="C134" s="15">
        <v>87.44</v>
      </c>
      <c r="D134" s="15">
        <v>2.54</v>
      </c>
      <c r="E134" s="15">
        <v>7277.18</v>
      </c>
      <c r="F134" s="15">
        <v>3494.92</v>
      </c>
      <c r="G134" s="15">
        <v>434.48</v>
      </c>
    </row>
    <row r="135" spans="2:7" x14ac:dyDescent="0.25">
      <c r="B135" s="17">
        <v>10771</v>
      </c>
      <c r="C135" s="15">
        <v>89.44</v>
      </c>
      <c r="D135" s="15">
        <v>1.28</v>
      </c>
      <c r="E135" s="15">
        <v>7279.76</v>
      </c>
      <c r="F135" s="15">
        <v>3589.82</v>
      </c>
      <c r="G135" s="15">
        <v>437.64</v>
      </c>
    </row>
    <row r="136" spans="2:7" x14ac:dyDescent="0.25">
      <c r="B136" s="17">
        <v>10866</v>
      </c>
      <c r="C136" s="15">
        <v>90.19</v>
      </c>
      <c r="D136" s="15">
        <v>1.56</v>
      </c>
      <c r="E136" s="15">
        <v>7280.07</v>
      </c>
      <c r="F136" s="15">
        <v>3684.79</v>
      </c>
      <c r="G136" s="15">
        <v>439.99</v>
      </c>
    </row>
    <row r="137" spans="2:7" x14ac:dyDescent="0.25">
      <c r="B137" s="17">
        <v>10961</v>
      </c>
      <c r="C137" s="15">
        <v>90.12</v>
      </c>
      <c r="D137" s="15">
        <v>1.41</v>
      </c>
      <c r="E137" s="15">
        <v>7279.81</v>
      </c>
      <c r="F137" s="15">
        <v>3779.76</v>
      </c>
      <c r="G137" s="15">
        <v>442.46</v>
      </c>
    </row>
    <row r="138" spans="2:7" x14ac:dyDescent="0.25">
      <c r="B138" s="17">
        <v>11056</v>
      </c>
      <c r="C138" s="15">
        <v>89.57</v>
      </c>
      <c r="D138" s="15">
        <v>359.26</v>
      </c>
      <c r="E138" s="15">
        <v>7280.07</v>
      </c>
      <c r="F138" s="15">
        <v>3874.75</v>
      </c>
      <c r="G138" s="15">
        <v>443.01</v>
      </c>
    </row>
    <row r="139" spans="2:7" x14ac:dyDescent="0.25">
      <c r="B139" s="17">
        <v>11151</v>
      </c>
      <c r="C139" s="15">
        <v>89.82</v>
      </c>
      <c r="D139" s="15">
        <v>359.01</v>
      </c>
      <c r="E139" s="15">
        <v>7280.58</v>
      </c>
      <c r="F139" s="15">
        <v>3969.74</v>
      </c>
      <c r="G139" s="15">
        <v>441.58</v>
      </c>
    </row>
    <row r="140" spans="2:7" x14ac:dyDescent="0.25">
      <c r="B140" s="17">
        <v>11246</v>
      </c>
      <c r="C140" s="15">
        <v>90.09</v>
      </c>
      <c r="D140" s="15">
        <v>358.66</v>
      </c>
      <c r="E140" s="15">
        <v>7280.65</v>
      </c>
      <c r="F140" s="15">
        <v>4064.72</v>
      </c>
      <c r="G140" s="15">
        <v>439.65</v>
      </c>
    </row>
    <row r="141" spans="2:7" x14ac:dyDescent="0.25">
      <c r="B141" s="17">
        <v>11342</v>
      </c>
      <c r="C141" s="15">
        <v>90.25</v>
      </c>
      <c r="D141" s="15">
        <v>358.77</v>
      </c>
      <c r="E141" s="15">
        <v>7280.37</v>
      </c>
      <c r="F141" s="15">
        <v>4160.6899999999996</v>
      </c>
      <c r="G141" s="15">
        <v>437.49</v>
      </c>
    </row>
    <row r="142" spans="2:7" x14ac:dyDescent="0.25">
      <c r="B142" s="17">
        <v>11438</v>
      </c>
      <c r="C142" s="15">
        <v>90.74</v>
      </c>
      <c r="D142" s="15">
        <v>358.08</v>
      </c>
      <c r="E142" s="15">
        <v>7279.54</v>
      </c>
      <c r="F142" s="15">
        <v>4256.6499999999996</v>
      </c>
      <c r="G142" s="15">
        <v>434.85</v>
      </c>
    </row>
    <row r="143" spans="2:7" x14ac:dyDescent="0.25">
      <c r="B143" s="17">
        <v>11533</v>
      </c>
      <c r="C143" s="15">
        <v>90.18</v>
      </c>
      <c r="D143" s="15">
        <v>358.05</v>
      </c>
      <c r="E143" s="15">
        <v>7278.77</v>
      </c>
      <c r="F143" s="15">
        <v>4351.6000000000004</v>
      </c>
      <c r="G143" s="15">
        <v>431.65</v>
      </c>
    </row>
    <row r="144" spans="2:7" x14ac:dyDescent="0.25">
      <c r="B144" s="17">
        <v>11628</v>
      </c>
      <c r="C144" s="15">
        <v>90.19</v>
      </c>
      <c r="D144" s="15">
        <v>358.34</v>
      </c>
      <c r="E144" s="15">
        <v>7278.47</v>
      </c>
      <c r="F144" s="15">
        <v>4446.55</v>
      </c>
      <c r="G144" s="15">
        <v>428.65</v>
      </c>
    </row>
    <row r="145" spans="2:7" x14ac:dyDescent="0.25">
      <c r="B145" s="17">
        <v>11685</v>
      </c>
      <c r="C145" s="15">
        <v>90.12</v>
      </c>
      <c r="D145" s="15">
        <v>358.39</v>
      </c>
      <c r="E145" s="15">
        <v>7278.31</v>
      </c>
      <c r="F145" s="15">
        <v>4503.5200000000004</v>
      </c>
      <c r="G145" s="15">
        <v>427.03</v>
      </c>
    </row>
    <row r="146" spans="2:7" x14ac:dyDescent="0.25">
      <c r="B146" s="17">
        <v>11738</v>
      </c>
      <c r="C146" s="15">
        <v>90.05</v>
      </c>
      <c r="D146" s="15">
        <v>358.44</v>
      </c>
      <c r="E146" s="15">
        <v>7278.24</v>
      </c>
      <c r="F146" s="15">
        <v>4556.5</v>
      </c>
      <c r="G146" s="15">
        <v>425.56</v>
      </c>
    </row>
    <row r="147" spans="2:7" x14ac:dyDescent="0.25">
      <c r="B147" s="17"/>
      <c r="C147" s="15"/>
      <c r="D147" s="15"/>
      <c r="E147" s="15"/>
      <c r="F147" s="15"/>
      <c r="G147" s="15"/>
    </row>
    <row r="148" spans="2:7" x14ac:dyDescent="0.25">
      <c r="B148" s="17"/>
      <c r="C148" s="15"/>
      <c r="D148" s="15"/>
      <c r="E148" s="15"/>
      <c r="F148" s="15"/>
      <c r="G148" s="15"/>
    </row>
    <row r="149" spans="2:7" x14ac:dyDescent="0.25">
      <c r="B149" s="17"/>
      <c r="C149" s="15"/>
      <c r="D149" s="15"/>
      <c r="E149" s="15"/>
      <c r="F149" s="15"/>
      <c r="G149" s="15"/>
    </row>
    <row r="150" spans="2:7" x14ac:dyDescent="0.25">
      <c r="B150" s="17"/>
      <c r="C150" s="15"/>
      <c r="D150" s="15"/>
      <c r="E150" s="15"/>
      <c r="F150" s="15"/>
      <c r="G150" s="15"/>
    </row>
    <row r="151" spans="2:7" x14ac:dyDescent="0.25">
      <c r="B151" s="17"/>
      <c r="C151" s="15"/>
      <c r="D151" s="15"/>
      <c r="E151" s="15"/>
      <c r="F151" s="15"/>
      <c r="G151" s="15"/>
    </row>
    <row r="152" spans="2:7" x14ac:dyDescent="0.25">
      <c r="B152" s="17"/>
      <c r="C152" s="15"/>
      <c r="D152" s="15"/>
      <c r="E152" s="15"/>
      <c r="F152" s="15"/>
      <c r="G152" s="15"/>
    </row>
    <row r="153" spans="2:7" x14ac:dyDescent="0.25">
      <c r="B153" s="17"/>
      <c r="C153" s="15"/>
      <c r="D153" s="15"/>
      <c r="E153" s="15"/>
      <c r="F153" s="15"/>
      <c r="G153" s="15"/>
    </row>
    <row r="154" spans="2:7" x14ac:dyDescent="0.25">
      <c r="B154" s="17"/>
      <c r="C154" s="15"/>
      <c r="D154" s="15"/>
      <c r="E154" s="15"/>
      <c r="F154" s="15"/>
      <c r="G154" s="15"/>
    </row>
    <row r="155" spans="2:7" x14ac:dyDescent="0.25">
      <c r="B155" s="17"/>
      <c r="C155" s="15"/>
      <c r="D155" s="15"/>
      <c r="E155" s="15"/>
      <c r="F155" s="15"/>
      <c r="G155" s="15"/>
    </row>
    <row r="156" spans="2:7" x14ac:dyDescent="0.25">
      <c r="B156" s="17"/>
      <c r="C156" s="15"/>
      <c r="D156" s="15"/>
      <c r="E156" s="15"/>
      <c r="F156" s="15"/>
      <c r="G156" s="15"/>
    </row>
    <row r="157" spans="2:7" x14ac:dyDescent="0.25">
      <c r="B157" s="17"/>
      <c r="C157" s="15"/>
      <c r="D157" s="15"/>
      <c r="E157" s="15"/>
      <c r="F157" s="15"/>
      <c r="G157" s="15"/>
    </row>
    <row r="158" spans="2:7" x14ac:dyDescent="0.25">
      <c r="B158" s="17"/>
      <c r="C158" s="15"/>
      <c r="D158" s="15"/>
      <c r="E158" s="15"/>
      <c r="F158" s="15"/>
      <c r="G158" s="15"/>
    </row>
    <row r="159" spans="2:7" x14ac:dyDescent="0.25">
      <c r="B159" s="17"/>
      <c r="C159" s="15"/>
      <c r="D159" s="15"/>
      <c r="E159" s="15"/>
      <c r="F159" s="15"/>
      <c r="G159" s="15"/>
    </row>
    <row r="160" spans="2:7" x14ac:dyDescent="0.25">
      <c r="B160" s="17"/>
      <c r="C160" s="15"/>
      <c r="D160" s="15"/>
      <c r="E160" s="15"/>
      <c r="F160" s="15"/>
      <c r="G160" s="15"/>
    </row>
    <row r="161" spans="2:7" x14ac:dyDescent="0.25">
      <c r="B161" s="17"/>
      <c r="C161" s="15"/>
      <c r="D161" s="15"/>
      <c r="E161" s="15"/>
      <c r="F161" s="15"/>
      <c r="G161" s="15"/>
    </row>
    <row r="162" spans="2:7" x14ac:dyDescent="0.25">
      <c r="B162" s="17"/>
      <c r="C162" s="15"/>
      <c r="D162" s="15"/>
      <c r="E162" s="15"/>
      <c r="F162" s="15"/>
      <c r="G162" s="15"/>
    </row>
    <row r="163" spans="2:7" x14ac:dyDescent="0.25">
      <c r="B163" s="17"/>
      <c r="C163" s="15"/>
      <c r="D163" s="15"/>
      <c r="E163" s="15"/>
      <c r="F163" s="15"/>
      <c r="G163" s="15"/>
    </row>
    <row r="164" spans="2:7" x14ac:dyDescent="0.25">
      <c r="B164" s="17"/>
      <c r="C164" s="15"/>
      <c r="D164" s="15"/>
      <c r="E164" s="15"/>
      <c r="F164" s="15"/>
      <c r="G164" s="15"/>
    </row>
    <row r="165" spans="2:7" x14ac:dyDescent="0.25">
      <c r="B165" s="17"/>
      <c r="C165" s="15"/>
      <c r="D165" s="15"/>
      <c r="E165" s="15"/>
      <c r="F165" s="15"/>
      <c r="G165" s="15"/>
    </row>
    <row r="166" spans="2:7" x14ac:dyDescent="0.25">
      <c r="B166" s="17"/>
      <c r="C166" s="15"/>
      <c r="D166" s="15"/>
      <c r="E166" s="15"/>
      <c r="F166" s="15"/>
      <c r="G166" s="15"/>
    </row>
    <row r="167" spans="2:7" x14ac:dyDescent="0.25">
      <c r="B167" s="17"/>
      <c r="C167" s="15"/>
      <c r="D167" s="15"/>
      <c r="E167" s="15"/>
      <c r="F167" s="15"/>
      <c r="G167" s="15"/>
    </row>
    <row r="168" spans="2:7" x14ac:dyDescent="0.25">
      <c r="B168" s="17"/>
      <c r="C168" s="15"/>
      <c r="D168" s="15"/>
      <c r="E168" s="15"/>
      <c r="F168" s="15"/>
      <c r="G168" s="15"/>
    </row>
    <row r="169" spans="2:7" x14ac:dyDescent="0.25">
      <c r="B169" s="17"/>
      <c r="C169" s="15"/>
      <c r="D169" s="15"/>
      <c r="E169" s="15"/>
      <c r="F169" s="15"/>
      <c r="G169" s="15"/>
    </row>
    <row r="170" spans="2:7" x14ac:dyDescent="0.25">
      <c r="B170" s="17"/>
      <c r="C170" s="15"/>
      <c r="D170" s="15"/>
      <c r="E170" s="15"/>
      <c r="F170" s="15"/>
      <c r="G170" s="15"/>
    </row>
    <row r="171" spans="2:7" x14ac:dyDescent="0.25">
      <c r="B171" s="17"/>
      <c r="C171" s="15"/>
      <c r="D171" s="15"/>
      <c r="E171" s="15"/>
      <c r="F171" s="15"/>
      <c r="G171" s="15"/>
    </row>
    <row r="172" spans="2:7" x14ac:dyDescent="0.25">
      <c r="B172" s="17"/>
      <c r="C172" s="15"/>
      <c r="D172" s="15"/>
      <c r="E172" s="15"/>
      <c r="F172" s="15"/>
      <c r="G172" s="15"/>
    </row>
    <row r="173" spans="2:7" x14ac:dyDescent="0.25">
      <c r="B173" s="17"/>
      <c r="C173" s="15"/>
      <c r="D173" s="15"/>
      <c r="E173" s="15"/>
      <c r="F173" s="15"/>
      <c r="G173" s="15"/>
    </row>
    <row r="174" spans="2:7" x14ac:dyDescent="0.25">
      <c r="B174" s="17"/>
      <c r="C174" s="15"/>
      <c r="D174" s="15"/>
      <c r="E174" s="15"/>
      <c r="F174" s="15"/>
      <c r="G174" s="15"/>
    </row>
    <row r="175" spans="2:7" x14ac:dyDescent="0.25">
      <c r="B175" s="17"/>
      <c r="C175" s="15"/>
      <c r="D175" s="15"/>
      <c r="E175" s="15"/>
      <c r="F175" s="15"/>
      <c r="G175" s="15"/>
    </row>
    <row r="176" spans="2:7" x14ac:dyDescent="0.25">
      <c r="B176" s="17"/>
      <c r="C176" s="15"/>
      <c r="D176" s="15"/>
      <c r="E176" s="15"/>
      <c r="F176" s="15"/>
      <c r="G176" s="15"/>
    </row>
    <row r="177" spans="2:7" x14ac:dyDescent="0.25">
      <c r="B177" s="17"/>
      <c r="C177" s="15"/>
      <c r="D177" s="15"/>
      <c r="E177" s="15"/>
      <c r="F177" s="15"/>
      <c r="G177" s="15"/>
    </row>
    <row r="178" spans="2:7" x14ac:dyDescent="0.25">
      <c r="B178" s="17"/>
      <c r="C178" s="15"/>
      <c r="D178" s="15"/>
      <c r="E178" s="15"/>
      <c r="F178" s="15"/>
      <c r="G178" s="15"/>
    </row>
    <row r="179" spans="2:7" x14ac:dyDescent="0.25">
      <c r="B179" s="17"/>
      <c r="C179" s="15"/>
      <c r="D179" s="15"/>
      <c r="E179" s="15"/>
      <c r="F179" s="15"/>
      <c r="G179" s="15"/>
    </row>
    <row r="180" spans="2:7" x14ac:dyDescent="0.25">
      <c r="B180" s="17"/>
      <c r="C180" s="15"/>
      <c r="D180" s="15"/>
      <c r="E180" s="15"/>
      <c r="F180" s="15"/>
      <c r="G180" s="15"/>
    </row>
    <row r="181" spans="2:7" x14ac:dyDescent="0.25">
      <c r="B181" s="17"/>
      <c r="C181" s="15"/>
      <c r="D181" s="15"/>
      <c r="E181" s="15"/>
      <c r="F181" s="15"/>
      <c r="G181" s="15"/>
    </row>
    <row r="182" spans="2:7" x14ac:dyDescent="0.25">
      <c r="B182" s="17"/>
      <c r="C182" s="15"/>
      <c r="D182" s="15"/>
      <c r="E182" s="15"/>
      <c r="F182" s="15"/>
      <c r="G182" s="15"/>
    </row>
    <row r="183" spans="2:7" x14ac:dyDescent="0.25">
      <c r="B183" s="17"/>
      <c r="C183" s="15"/>
      <c r="D183" s="15"/>
      <c r="E183" s="15"/>
      <c r="F183" s="15"/>
      <c r="G183" s="15"/>
    </row>
    <row r="184" spans="2:7" x14ac:dyDescent="0.25">
      <c r="B184" s="17"/>
      <c r="C184" s="15"/>
      <c r="D184" s="15"/>
      <c r="E184" s="15"/>
      <c r="F184" s="15"/>
      <c r="G184" s="15"/>
    </row>
    <row r="185" spans="2:7" x14ac:dyDescent="0.25">
      <c r="B185" s="17"/>
      <c r="C185" s="15"/>
      <c r="D185" s="15"/>
      <c r="E185" s="15"/>
      <c r="F185" s="15"/>
      <c r="G185" s="15"/>
    </row>
    <row r="186" spans="2:7" x14ac:dyDescent="0.25">
      <c r="B186" s="17"/>
      <c r="C186" s="15"/>
      <c r="D186" s="15"/>
      <c r="E186" s="15"/>
      <c r="F186" s="15"/>
      <c r="G186" s="15"/>
    </row>
    <row r="187" spans="2:7" x14ac:dyDescent="0.25">
      <c r="B187" s="17"/>
      <c r="C187" s="15"/>
      <c r="D187" s="15"/>
      <c r="E187" s="15"/>
      <c r="F187" s="15"/>
      <c r="G187" s="15"/>
    </row>
    <row r="188" spans="2:7" x14ac:dyDescent="0.25">
      <c r="B188" s="17"/>
      <c r="C188" s="15"/>
      <c r="D188" s="15"/>
      <c r="E188" s="15"/>
      <c r="F188" s="15"/>
      <c r="G188" s="15"/>
    </row>
    <row r="189" spans="2:7" x14ac:dyDescent="0.25">
      <c r="B189" s="17"/>
      <c r="C189" s="15"/>
      <c r="D189" s="15"/>
      <c r="E189" s="15"/>
      <c r="F189" s="15"/>
      <c r="G189" s="15"/>
    </row>
    <row r="190" spans="2:7" x14ac:dyDescent="0.25">
      <c r="B190" s="17"/>
      <c r="C190" s="15"/>
      <c r="D190" s="15"/>
      <c r="E190" s="15"/>
      <c r="F190" s="15"/>
      <c r="G190" s="15"/>
    </row>
    <row r="191" spans="2:7" x14ac:dyDescent="0.25">
      <c r="B191" s="17"/>
      <c r="C191" s="15"/>
      <c r="D191" s="15"/>
      <c r="E191" s="15"/>
      <c r="F191" s="15"/>
      <c r="G191" s="15"/>
    </row>
    <row r="192" spans="2:7" x14ac:dyDescent="0.25">
      <c r="B192" s="17"/>
      <c r="C192" s="15"/>
      <c r="D192" s="15"/>
      <c r="E192" s="15"/>
      <c r="F192" s="15"/>
      <c r="G192" s="15"/>
    </row>
    <row r="193" spans="2:7" x14ac:dyDescent="0.25">
      <c r="B193" s="17"/>
      <c r="C193" s="15"/>
      <c r="D193" s="15"/>
      <c r="E193" s="15"/>
      <c r="F193" s="15"/>
      <c r="G193" s="15"/>
    </row>
    <row r="194" spans="2:7" x14ac:dyDescent="0.25">
      <c r="B194" s="17"/>
      <c r="C194" s="15"/>
      <c r="D194" s="15"/>
      <c r="E194" s="15"/>
      <c r="F194" s="15"/>
      <c r="G194" s="15"/>
    </row>
    <row r="195" spans="2:7" x14ac:dyDescent="0.25">
      <c r="B195" s="17"/>
      <c r="C195" s="15"/>
      <c r="D195" s="15"/>
      <c r="E195" s="15"/>
      <c r="F195" s="15"/>
      <c r="G195" s="15"/>
    </row>
    <row r="196" spans="2:7" x14ac:dyDescent="0.25">
      <c r="B196" s="17"/>
      <c r="C196" s="15"/>
      <c r="D196" s="15"/>
      <c r="E196" s="15"/>
      <c r="F196" s="15"/>
      <c r="G196" s="15"/>
    </row>
    <row r="197" spans="2:7" x14ac:dyDescent="0.25">
      <c r="B197" s="17"/>
      <c r="C197" s="15"/>
      <c r="D197" s="15"/>
      <c r="E197" s="15"/>
      <c r="F197" s="15"/>
      <c r="G197" s="15"/>
    </row>
    <row r="198" spans="2:7" x14ac:dyDescent="0.25">
      <c r="B198" s="17"/>
      <c r="C198" s="15"/>
      <c r="D198" s="15"/>
      <c r="E198" s="15"/>
      <c r="F198" s="15"/>
      <c r="G198" s="15"/>
    </row>
    <row r="199" spans="2:7" x14ac:dyDescent="0.25">
      <c r="B199" s="17"/>
      <c r="C199" s="15"/>
      <c r="D199" s="15"/>
      <c r="E199" s="15"/>
      <c r="F199" s="15"/>
      <c r="G199" s="15"/>
    </row>
    <row r="200" spans="2:7" x14ac:dyDescent="0.25">
      <c r="B200" s="17"/>
      <c r="C200" s="15"/>
      <c r="D200" s="15"/>
      <c r="E200" s="15"/>
      <c r="F200" s="15"/>
      <c r="G200" s="15"/>
    </row>
    <row r="201" spans="2:7" x14ac:dyDescent="0.25">
      <c r="B201" s="17"/>
      <c r="C201" s="15"/>
      <c r="D201" s="15"/>
      <c r="E201" s="15"/>
      <c r="F201" s="15"/>
      <c r="G201" s="15"/>
    </row>
    <row r="202" spans="2:7" x14ac:dyDescent="0.25">
      <c r="B202" s="17"/>
      <c r="C202" s="15"/>
      <c r="D202" s="15"/>
      <c r="E202" s="15"/>
      <c r="F202" s="15"/>
      <c r="G202" s="15"/>
    </row>
    <row r="203" spans="2:7" x14ac:dyDescent="0.25">
      <c r="B203" s="17"/>
      <c r="C203" s="15"/>
      <c r="D203" s="15"/>
      <c r="E203" s="15"/>
      <c r="F203" s="15"/>
      <c r="G203" s="15"/>
    </row>
    <row r="204" spans="2:7" x14ac:dyDescent="0.25">
      <c r="B204" s="17"/>
      <c r="C204" s="15"/>
      <c r="D204" s="15"/>
      <c r="E204" s="15"/>
      <c r="F204" s="15"/>
      <c r="G204" s="15"/>
    </row>
    <row r="205" spans="2:7" x14ac:dyDescent="0.25">
      <c r="B205" s="17"/>
      <c r="C205" s="15"/>
      <c r="D205" s="15"/>
      <c r="E205" s="15"/>
      <c r="F205" s="15"/>
      <c r="G205" s="15"/>
    </row>
    <row r="206" spans="2:7" x14ac:dyDescent="0.25">
      <c r="B206" s="17"/>
      <c r="C206" s="15"/>
      <c r="D206" s="15"/>
      <c r="E206" s="15"/>
      <c r="F206" s="15"/>
      <c r="G206" s="15"/>
    </row>
    <row r="207" spans="2:7" x14ac:dyDescent="0.25">
      <c r="B207" s="17"/>
      <c r="C207" s="15"/>
      <c r="D207" s="15"/>
      <c r="E207" s="15"/>
      <c r="F207" s="15"/>
      <c r="G207" s="15"/>
    </row>
    <row r="208" spans="2:7" x14ac:dyDescent="0.25">
      <c r="B208" s="17"/>
      <c r="C208" s="15"/>
      <c r="D208" s="15"/>
      <c r="E208" s="15"/>
      <c r="F208" s="15"/>
      <c r="G208" s="15"/>
    </row>
    <row r="209" spans="2:7" x14ac:dyDescent="0.25">
      <c r="B209" s="17"/>
      <c r="C209" s="15"/>
      <c r="D209" s="15"/>
      <c r="E209" s="15"/>
      <c r="F209" s="15"/>
      <c r="G209" s="15"/>
    </row>
    <row r="210" spans="2:7" x14ac:dyDescent="0.25">
      <c r="B210" s="17"/>
      <c r="C210" s="15"/>
      <c r="D210" s="15"/>
      <c r="E210" s="15"/>
      <c r="F210" s="15"/>
      <c r="G210" s="15"/>
    </row>
    <row r="211" spans="2:7" x14ac:dyDescent="0.25">
      <c r="B211" s="17"/>
      <c r="C211" s="15"/>
      <c r="D211" s="15"/>
      <c r="E211" s="15"/>
      <c r="F211" s="15"/>
      <c r="G211" s="15"/>
    </row>
    <row r="212" spans="2:7" x14ac:dyDescent="0.25">
      <c r="B212" s="17"/>
      <c r="C212" s="15"/>
      <c r="D212" s="15"/>
      <c r="E212" s="15"/>
      <c r="F212" s="15"/>
      <c r="G212" s="15"/>
    </row>
    <row r="213" spans="2:7" x14ac:dyDescent="0.25">
      <c r="B213" s="17"/>
      <c r="C213" s="15"/>
      <c r="D213" s="15"/>
      <c r="E213" s="15"/>
      <c r="F213" s="15"/>
      <c r="G213" s="15"/>
    </row>
    <row r="214" spans="2:7" x14ac:dyDescent="0.25">
      <c r="B214" s="17"/>
      <c r="C214" s="15"/>
      <c r="D214" s="15"/>
      <c r="E214" s="15"/>
      <c r="F214" s="15"/>
      <c r="G214" s="15"/>
    </row>
    <row r="215" spans="2:7" x14ac:dyDescent="0.25">
      <c r="B215" s="17"/>
      <c r="C215" s="15"/>
      <c r="D215" s="15"/>
      <c r="E215" s="15"/>
      <c r="F215" s="15"/>
      <c r="G215" s="15"/>
    </row>
    <row r="216" spans="2:7" x14ac:dyDescent="0.25">
      <c r="B216" s="17"/>
      <c r="C216" s="15"/>
      <c r="D216" s="15"/>
      <c r="E216" s="15"/>
      <c r="F216" s="15"/>
      <c r="G216" s="15"/>
    </row>
    <row r="217" spans="2:7" x14ac:dyDescent="0.25">
      <c r="B217" s="17"/>
      <c r="C217" s="15"/>
      <c r="D217" s="15"/>
      <c r="E217" s="15"/>
      <c r="F217" s="15"/>
      <c r="G217" s="15"/>
    </row>
    <row r="218" spans="2:7" x14ac:dyDescent="0.25">
      <c r="B218" s="17"/>
      <c r="C218" s="15"/>
      <c r="D218" s="15"/>
      <c r="E218" s="15"/>
      <c r="F218" s="15"/>
      <c r="G218" s="15"/>
    </row>
    <row r="219" spans="2:7" x14ac:dyDescent="0.25">
      <c r="B219" s="17"/>
      <c r="C219" s="15"/>
      <c r="D219" s="15"/>
      <c r="E219" s="15"/>
      <c r="F219" s="15"/>
      <c r="G219" s="15"/>
    </row>
    <row r="220" spans="2:7" x14ac:dyDescent="0.25">
      <c r="B220" s="17"/>
      <c r="C220" s="15"/>
      <c r="D220" s="15"/>
      <c r="E220" s="15"/>
      <c r="F220" s="15"/>
      <c r="G220" s="15"/>
    </row>
    <row r="221" spans="2:7" x14ac:dyDescent="0.25">
      <c r="B221" s="17"/>
      <c r="C221" s="15"/>
      <c r="D221" s="15"/>
      <c r="E221" s="15"/>
      <c r="F221" s="15"/>
      <c r="G221" s="15"/>
    </row>
    <row r="222" spans="2:7" x14ac:dyDescent="0.25">
      <c r="B222" s="17"/>
      <c r="C222" s="15"/>
      <c r="D222" s="15"/>
      <c r="E222" s="15"/>
      <c r="F222" s="15"/>
      <c r="G222" s="15"/>
    </row>
    <row r="223" spans="2:7" x14ac:dyDescent="0.25">
      <c r="B223" s="17"/>
      <c r="C223" s="15"/>
      <c r="D223" s="15"/>
      <c r="E223" s="15"/>
      <c r="F223" s="15"/>
      <c r="G223" s="15"/>
    </row>
    <row r="224" spans="2:7" x14ac:dyDescent="0.25">
      <c r="B224" s="17"/>
      <c r="C224" s="15"/>
      <c r="D224" s="15"/>
      <c r="E224" s="15"/>
      <c r="F224" s="15"/>
      <c r="G224" s="15"/>
    </row>
    <row r="225" spans="2:7" x14ac:dyDescent="0.25">
      <c r="B225" s="17"/>
      <c r="C225" s="15"/>
      <c r="D225" s="15"/>
      <c r="E225" s="15"/>
      <c r="F225" s="15"/>
      <c r="G225" s="15"/>
    </row>
    <row r="226" spans="2:7" x14ac:dyDescent="0.25">
      <c r="B226" s="17"/>
      <c r="C226" s="15"/>
      <c r="D226" s="15"/>
      <c r="E226" s="15"/>
      <c r="F226" s="15"/>
      <c r="G226" s="15"/>
    </row>
    <row r="227" spans="2:7" x14ac:dyDescent="0.25">
      <c r="B227" s="17"/>
      <c r="C227" s="15"/>
      <c r="D227" s="15"/>
      <c r="E227" s="15"/>
      <c r="F227" s="15"/>
      <c r="G227" s="15"/>
    </row>
    <row r="228" spans="2:7" x14ac:dyDescent="0.25">
      <c r="B228" s="17"/>
      <c r="C228" s="15"/>
      <c r="D228" s="15"/>
      <c r="E228" s="15"/>
      <c r="F228" s="15"/>
      <c r="G228" s="15"/>
    </row>
    <row r="229" spans="2:7" x14ac:dyDescent="0.25">
      <c r="B229" s="17"/>
      <c r="C229" s="15"/>
      <c r="D229" s="15"/>
      <c r="E229" s="15"/>
      <c r="F229" s="15"/>
      <c r="G229" s="15"/>
    </row>
    <row r="230" spans="2:7" x14ac:dyDescent="0.25">
      <c r="B230" s="17"/>
      <c r="C230" s="15"/>
      <c r="D230" s="15"/>
      <c r="E230" s="15"/>
      <c r="F230" s="15"/>
      <c r="G230" s="15"/>
    </row>
    <row r="231" spans="2:7" x14ac:dyDescent="0.25">
      <c r="B231" s="17"/>
      <c r="C231" s="15"/>
      <c r="D231" s="15"/>
      <c r="E231" s="15"/>
      <c r="F231" s="15"/>
      <c r="G231" s="15"/>
    </row>
    <row r="232" spans="2:7" x14ac:dyDescent="0.25">
      <c r="B232" s="17"/>
      <c r="C232" s="15"/>
      <c r="D232" s="15"/>
      <c r="E232" s="15"/>
      <c r="F232" s="15"/>
      <c r="G232" s="15"/>
    </row>
    <row r="233" spans="2:7" x14ac:dyDescent="0.25">
      <c r="B233" s="17"/>
      <c r="C233" s="15"/>
      <c r="D233" s="15"/>
      <c r="E233" s="15"/>
      <c r="F233" s="15"/>
      <c r="G233" s="15"/>
    </row>
    <row r="234" spans="2:7" x14ac:dyDescent="0.25">
      <c r="B234" s="17"/>
      <c r="C234" s="15"/>
      <c r="D234" s="15"/>
      <c r="E234" s="15"/>
      <c r="F234" s="15"/>
      <c r="G234" s="15"/>
    </row>
    <row r="235" spans="2:7" x14ac:dyDescent="0.25">
      <c r="B235" s="17"/>
      <c r="C235" s="15"/>
      <c r="D235" s="15"/>
      <c r="E235" s="15"/>
      <c r="F235" s="15"/>
      <c r="G235" s="15"/>
    </row>
    <row r="236" spans="2:7" x14ac:dyDescent="0.25">
      <c r="B236" s="17"/>
      <c r="C236" s="15"/>
      <c r="D236" s="15"/>
      <c r="E236" s="15"/>
      <c r="F236" s="15"/>
      <c r="G236" s="15"/>
    </row>
    <row r="237" spans="2:7" x14ac:dyDescent="0.25">
      <c r="B237" s="17"/>
      <c r="C237" s="15"/>
      <c r="D237" s="15"/>
      <c r="E237" s="15"/>
      <c r="F237" s="15"/>
      <c r="G237" s="15"/>
    </row>
    <row r="238" spans="2:7" x14ac:dyDescent="0.25">
      <c r="B238" s="17"/>
      <c r="C238" s="15"/>
      <c r="D238" s="15"/>
      <c r="E238" s="15"/>
      <c r="F238" s="15"/>
      <c r="G238" s="15"/>
    </row>
    <row r="239" spans="2:7" x14ac:dyDescent="0.25">
      <c r="B239" s="17"/>
      <c r="C239" s="15"/>
      <c r="D239" s="15"/>
      <c r="E239" s="15"/>
      <c r="F239" s="15"/>
      <c r="G239" s="15"/>
    </row>
    <row r="240" spans="2:7" x14ac:dyDescent="0.25">
      <c r="B240" s="17"/>
      <c r="C240" s="15"/>
      <c r="D240" s="15"/>
      <c r="E240" s="15"/>
      <c r="F240" s="15"/>
      <c r="G240" s="15"/>
    </row>
    <row r="241" spans="2:7" x14ac:dyDescent="0.25">
      <c r="B241" s="17"/>
      <c r="C241" s="15"/>
      <c r="D241" s="15"/>
      <c r="E241" s="15"/>
      <c r="F241" s="15"/>
      <c r="G241" s="15"/>
    </row>
    <row r="242" spans="2:7" x14ac:dyDescent="0.25">
      <c r="B242" s="17"/>
      <c r="C242" s="15"/>
      <c r="D242" s="15"/>
      <c r="E242" s="15"/>
      <c r="F242" s="15"/>
      <c r="G242" s="15"/>
    </row>
    <row r="243" spans="2:7" x14ac:dyDescent="0.25">
      <c r="B243" s="17"/>
      <c r="C243" s="15"/>
      <c r="D243" s="15"/>
      <c r="E243" s="15"/>
      <c r="F243" s="15"/>
      <c r="G243" s="15"/>
    </row>
    <row r="244" spans="2:7" x14ac:dyDescent="0.25">
      <c r="B244" s="17"/>
      <c r="C244" s="15"/>
      <c r="D244" s="15"/>
      <c r="E244" s="15"/>
      <c r="F244" s="15"/>
      <c r="G244" s="15"/>
    </row>
    <row r="245" spans="2:7" x14ac:dyDescent="0.25">
      <c r="B245" s="17"/>
      <c r="C245" s="15"/>
      <c r="D245" s="15"/>
      <c r="E245" s="15"/>
      <c r="F245" s="15"/>
      <c r="G245" s="15"/>
    </row>
    <row r="246" spans="2:7" x14ac:dyDescent="0.25">
      <c r="B246" s="17"/>
      <c r="C246" s="15"/>
      <c r="D246" s="15"/>
      <c r="E246" s="15"/>
      <c r="F246" s="15"/>
      <c r="G246" s="15"/>
    </row>
    <row r="247" spans="2:7" x14ac:dyDescent="0.25">
      <c r="B247" s="17"/>
      <c r="C247" s="15"/>
      <c r="D247" s="15"/>
      <c r="E247" s="15"/>
      <c r="F247" s="15"/>
      <c r="G247" s="15"/>
    </row>
    <row r="248" spans="2:7" x14ac:dyDescent="0.25">
      <c r="B248" s="17"/>
      <c r="C248" s="15"/>
      <c r="D248" s="15"/>
      <c r="E248" s="15"/>
      <c r="F248" s="15"/>
      <c r="G248" s="15"/>
    </row>
    <row r="249" spans="2:7" x14ac:dyDescent="0.25">
      <c r="B249" s="17"/>
      <c r="C249" s="15"/>
      <c r="D249" s="15"/>
      <c r="E249" s="15"/>
      <c r="F249" s="15"/>
      <c r="G249" s="15"/>
    </row>
    <row r="250" spans="2:7" x14ac:dyDescent="0.25">
      <c r="B250" s="17"/>
      <c r="C250" s="15"/>
      <c r="D250" s="15"/>
      <c r="E250" s="15"/>
      <c r="F250" s="15"/>
      <c r="G250" s="15"/>
    </row>
    <row r="251" spans="2:7" x14ac:dyDescent="0.25">
      <c r="B251" s="17"/>
      <c r="C251" s="15"/>
      <c r="D251" s="15"/>
      <c r="E251" s="15"/>
      <c r="F251" s="15"/>
      <c r="G251" s="15"/>
    </row>
    <row r="252" spans="2:7" x14ac:dyDescent="0.25">
      <c r="B252" s="17"/>
      <c r="C252" s="15"/>
      <c r="D252" s="15"/>
      <c r="E252" s="15"/>
      <c r="F252" s="15"/>
      <c r="G252" s="15"/>
    </row>
    <row r="253" spans="2:7" x14ac:dyDescent="0.25">
      <c r="B253" s="17"/>
      <c r="C253" s="15"/>
      <c r="D253" s="15"/>
      <c r="E253" s="15"/>
      <c r="F253" s="15"/>
      <c r="G253" s="15"/>
    </row>
    <row r="254" spans="2:7" x14ac:dyDescent="0.25">
      <c r="B254" s="17"/>
      <c r="C254" s="15"/>
      <c r="D254" s="15"/>
      <c r="E254" s="15"/>
      <c r="F254" s="15"/>
      <c r="G254" s="15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3"/>
      <c r="B2">
        <v>2</v>
      </c>
      <c r="D2">
        <v>0</v>
      </c>
      <c r="F2">
        <v>4</v>
      </c>
    </row>
    <row r="3" spans="1:6" x14ac:dyDescent="0.25">
      <c r="A3" s="13" t="s">
        <v>28</v>
      </c>
      <c r="C3" t="s">
        <v>17</v>
      </c>
      <c r="E3" t="s">
        <v>30</v>
      </c>
    </row>
    <row r="4" spans="1:6" x14ac:dyDescent="0.25">
      <c r="A4" s="13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2012-12-13T13:53:28Z</dcterms:modified>
</cp:coreProperties>
</file>