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-13185" yWindow="130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<sst xmlns="http://schemas.openxmlformats.org/spreadsheetml/2006/main" count="42" uniqueCount="38">
  <si>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</si>
  <si>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</si>
  <si>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</si>
  <si>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</si>
  <si>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</si>
  <si>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</si>
  <si>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</si>
  <si>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</si>
  <si>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</si>
  <si>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</si>
  <si>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</si>
  <si>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</si>
  <si>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</si>
  <si>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</si>
  <si>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</si>
  <si>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</si>
  <si>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</si>
  <si>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</si>
  <si>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</si>
  <si>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</si>
  <si>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</si>
  <si>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</si>
  <si>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</si>
  <si>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</si>
  <si>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</si>
  <si>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</si>
  <si>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</si>
  <si>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</si>
  <si>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</si>
  <si>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</si>
  <si>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</si>
  <si>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</si>
  <si>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</si>
  <si>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Bill Barrett Corporation</t>
  </si>
  <si>
    <t>Actual</t>
  </si>
  <si>
    <t>70 Ranch 4-63-3-33H</t>
  </si>
  <si>
    <t>05-123-35732-00</t>
  </si>
  <si>
    <t>NESE 3 4N 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</si>
</sst>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G Times (W1)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3" fillId="0" borderId="0" xfId="0" applyNumberFormat="1" applyFont="1" applyFill="1"/>
    <xf numFmtId="2" fontId="3" fillId="0" borderId="0" xfId="0" applyNumberFormat="1" applyFont="1" applyFill="1" applyProtection="1">
      <protection locked="0"/>
    </xf>
    <xf numFmtId="0" fontId="0" fillId="0" borderId="0" xfId="0"/>
    <xf numFmtId="4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76" zoomScaleNormal="100" zoomScaleSheetLayoutView="100" workbookViewId="0">
      <selection activeCell="B2" sqref="B2:G11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1" ht="15.75" thickBot="1">
      <c r="A3" s="11" t="s">
        <v>33</v>
      </c>
      <c r="B3" s="21">
        <v>141</v>
      </c>
      <c r="C3" s="21">
        <v>0.2</v>
      </c>
      <c r="D3" s="21">
        <v>19.5</v>
      </c>
      <c r="E3" s="21">
        <v>141</v>
      </c>
      <c r="F3" s="21">
        <v>0.23</v>
      </c>
      <c r="G3" s="21">
        <v>0.08</v>
      </c>
    </row>
    <row r="4" spans="1:11" ht="15.75" thickBot="1">
      <c r="A4" s="8" t="s">
        <v>8</v>
      </c>
      <c r="B4" s="21">
        <v>233</v>
      </c>
      <c r="C4" s="21">
        <v>4</v>
      </c>
      <c r="D4" s="21">
        <v>36.299999999999997</v>
      </c>
      <c r="E4" s="21">
        <v>232.92</v>
      </c>
      <c r="F4" s="21">
        <v>2.97</v>
      </c>
      <c r="G4" s="21">
        <v>2.04</v>
      </c>
    </row>
    <row r="5" spans="1:11" ht="15.75" thickBot="1">
      <c r="A5" s="12">
        <v>10071</v>
      </c>
      <c r="B5" s="21">
        <v>325</v>
      </c>
      <c r="C5" s="21">
        <v>5.4</v>
      </c>
      <c r="D5" s="21">
        <v>48.3</v>
      </c>
      <c r="E5" s="21">
        <v>324.61</v>
      </c>
      <c r="F5" s="21">
        <v>8.44</v>
      </c>
      <c r="G5" s="21">
        <v>7.17</v>
      </c>
    </row>
    <row r="6" spans="1:11" ht="15.75" thickBot="1">
      <c r="A6" s="9" t="s">
        <v>9</v>
      </c>
      <c r="B6" s="21">
        <v>417</v>
      </c>
      <c r="C6" s="21">
        <v>5.4</v>
      </c>
      <c r="D6" s="21">
        <v>49.8</v>
      </c>
      <c r="E6" s="21">
        <v>416.2</v>
      </c>
      <c r="F6" s="21">
        <v>14.11</v>
      </c>
      <c r="G6" s="21">
        <v>13.71</v>
      </c>
    </row>
    <row r="7" spans="1:11" ht="15.75" thickBot="1">
      <c r="A7" s="13" t="s">
        <v>35</v>
      </c>
      <c r="B7" s="21">
        <v>510</v>
      </c>
      <c r="C7" s="21">
        <v>5.7</v>
      </c>
      <c r="D7" s="21">
        <v>46.4</v>
      </c>
      <c r="E7" s="21">
        <v>508.77</v>
      </c>
      <c r="F7" s="21">
        <v>20.12</v>
      </c>
      <c r="G7" s="21">
        <v>20.39</v>
      </c>
    </row>
    <row r="8" spans="1:11" ht="15.75" thickBot="1">
      <c r="A8" s="16" t="s">
        <v>12</v>
      </c>
      <c r="B8" s="21">
        <v>602</v>
      </c>
      <c r="C8" s="21">
        <v>6.8</v>
      </c>
      <c r="D8" s="21">
        <v>57.4</v>
      </c>
      <c r="E8" s="21">
        <v>600.22</v>
      </c>
      <c r="F8" s="21">
        <v>26.21</v>
      </c>
      <c r="G8" s="21">
        <v>28.29</v>
      </c>
    </row>
    <row r="9" spans="1:11" ht="15.75" thickBot="1">
      <c r="A9" s="13" t="s">
        <v>36</v>
      </c>
      <c r="B9" s="21">
        <v>694</v>
      </c>
      <c r="C9" s="21">
        <v>7.3</v>
      </c>
      <c r="D9" s="21">
        <v>54.1</v>
      </c>
      <c r="E9" s="21">
        <v>691.53</v>
      </c>
      <c r="F9" s="21">
        <v>32.57</v>
      </c>
      <c r="G9" s="21">
        <v>37.61</v>
      </c>
    </row>
    <row r="10" spans="1:11" ht="15.75" thickBot="1">
      <c r="A10" s="14" t="s">
        <v>11</v>
      </c>
      <c r="B10" s="21">
        <v>774</v>
      </c>
      <c r="C10" s="21">
        <v>7.2</v>
      </c>
      <c r="D10" s="21">
        <v>53.5</v>
      </c>
      <c r="E10" s="21">
        <v>770.89</v>
      </c>
      <c r="F10" s="21">
        <v>38.53</v>
      </c>
      <c r="G10" s="21">
        <v>45.76</v>
      </c>
    </row>
    <row r="11" spans="1:11" ht="15.75" thickBot="1">
      <c r="A11" s="15" t="s">
        <v>37</v>
      </c>
      <c r="B11" s="21">
        <v>877</v>
      </c>
      <c r="C11" s="21">
        <v>7.6</v>
      </c>
      <c r="D11" s="21">
        <v>51.7</v>
      </c>
      <c r="E11" s="21">
        <v>873.03</v>
      </c>
      <c r="F11" s="21">
        <v>46.59</v>
      </c>
      <c r="G11" s="21">
        <v>56.3</v>
      </c>
    </row>
    <row r="12" spans="1:11" ht="15.75" thickBot="1">
      <c r="A12" s="14" t="s">
        <v>10</v>
      </c>
      <c r="B12" s="21">
        <v>969</v>
      </c>
      <c r="C12" s="21">
        <v>8</v>
      </c>
      <c r="D12" s="21">
        <v>50.2</v>
      </c>
      <c r="E12" s="21">
        <v>964.18</v>
      </c>
      <c r="F12" s="21">
        <v>54.46</v>
      </c>
      <c r="G12" s="21">
        <v>65.989999999999995</v>
      </c>
    </row>
    <row r="13" spans="1:11" ht="15.75" thickBot="1">
      <c r="A13" s="13" t="s">
        <v>34</v>
      </c>
      <c r="B13" s="22">
        <v>1064</v>
      </c>
      <c r="C13" s="21">
        <v>7.4</v>
      </c>
      <c r="D13" s="21">
        <v>53</v>
      </c>
      <c r="E13" s="22">
        <v>1058.32</v>
      </c>
      <c r="F13" s="21">
        <v>62.37</v>
      </c>
      <c r="G13" s="21">
        <v>75.95</v>
      </c>
    </row>
    <row r="14" spans="1:11" ht="15.75" thickBot="1">
      <c r="A14" s="14" t="s">
        <v>29</v>
      </c>
      <c r="B14" s="22">
        <v>1159</v>
      </c>
      <c r="C14" s="21">
        <v>6.2</v>
      </c>
      <c r="D14" s="21">
        <v>54.7</v>
      </c>
      <c r="E14" s="22">
        <v>1152.6500000000001</v>
      </c>
      <c r="F14" s="21">
        <v>69.02</v>
      </c>
      <c r="G14" s="21">
        <v>85.03</v>
      </c>
    </row>
    <row r="15" spans="1:11" ht="15.75" thickBot="1">
      <c r="A15" t="str">
        <f>INDEX(Lookup!E2:E5,Lookup!F2)</f>
        <v>Directional</v>
      </c>
      <c r="B15" s="22">
        <v>1254</v>
      </c>
      <c r="C15" s="21">
        <v>6.7</v>
      </c>
      <c r="D15" s="21">
        <v>55.3</v>
      </c>
      <c r="E15" s="22">
        <v>1247.05</v>
      </c>
      <c r="F15" s="21">
        <v>75.14</v>
      </c>
      <c r="G15" s="21">
        <v>93.77</v>
      </c>
    </row>
    <row r="16" spans="1:11" ht="15.75" thickBot="1">
      <c r="A16" s="14" t="s">
        <v>13</v>
      </c>
      <c r="B16" s="22">
        <v>1349</v>
      </c>
      <c r="C16" s="21">
        <v>7.6</v>
      </c>
      <c r="D16" s="21">
        <v>54.6</v>
      </c>
      <c r="E16" s="22">
        <v>1341.31</v>
      </c>
      <c r="F16" s="21">
        <v>81.93</v>
      </c>
      <c r="G16" s="21">
        <v>103.45</v>
      </c>
    </row>
    <row r="17" spans="1:7" ht="15.75" thickBot="1">
      <c r="A17" t="str">
        <f>INDEX(Lookup!A2:A4,Lookup!B2)</f>
        <v>True</v>
      </c>
      <c r="B17" s="22">
        <v>1444</v>
      </c>
      <c r="C17" s="21">
        <v>5.0999999999999996</v>
      </c>
      <c r="D17" s="21">
        <v>48.6</v>
      </c>
      <c r="E17" s="22">
        <v>1435.72</v>
      </c>
      <c r="F17" s="21">
        <v>88.37</v>
      </c>
      <c r="G17" s="21">
        <v>111.74</v>
      </c>
    </row>
    <row r="18" spans="1:7" ht="15.75" thickBot="1">
      <c r="A18" s="14" t="s">
        <v>15</v>
      </c>
      <c r="B18" s="22">
        <v>1538</v>
      </c>
      <c r="C18" s="21">
        <v>5.0999999999999996</v>
      </c>
      <c r="D18" s="21">
        <v>47.3</v>
      </c>
      <c r="E18" s="22">
        <v>1529.35</v>
      </c>
      <c r="F18" s="21">
        <v>93.96</v>
      </c>
      <c r="G18" s="21">
        <v>117.94</v>
      </c>
    </row>
    <row r="19" spans="1:7">
      <c r="A19" t="e">
        <f>INDEX(Lookup!C2:C12,Lookup!D2)</f>
        <v>#VALUE!</v>
      </c>
      <c r="B19" s="22">
        <v>1633</v>
      </c>
      <c r="C19" s="21">
        <v>5.3</v>
      </c>
      <c r="D19" s="21">
        <v>47.6</v>
      </c>
      <c r="E19" s="22">
        <v>1623.96</v>
      </c>
      <c r="F19" s="21">
        <v>99.78</v>
      </c>
      <c r="G19" s="21">
        <v>124.28</v>
      </c>
    </row>
    <row r="20" spans="1:7">
      <c r="B20" s="22">
        <v>1728</v>
      </c>
      <c r="C20" s="21">
        <v>5.3</v>
      </c>
      <c r="D20" s="21">
        <v>41.9</v>
      </c>
      <c r="E20" s="22">
        <v>1718.55</v>
      </c>
      <c r="F20" s="21">
        <v>106.01</v>
      </c>
      <c r="G20" s="21">
        <v>130.44999999999999</v>
      </c>
    </row>
    <row r="21" spans="1:7">
      <c r="B21" s="22">
        <v>1823</v>
      </c>
      <c r="C21" s="21">
        <v>4.9000000000000004</v>
      </c>
      <c r="D21" s="21">
        <v>60.5</v>
      </c>
      <c r="E21" s="22">
        <v>1813.18</v>
      </c>
      <c r="F21" s="21">
        <v>111.27</v>
      </c>
      <c r="G21" s="21">
        <v>136.91999999999999</v>
      </c>
    </row>
    <row r="22" spans="1:7">
      <c r="B22" s="22">
        <v>1918</v>
      </c>
      <c r="C22" s="21">
        <v>5.2</v>
      </c>
      <c r="D22" s="21">
        <v>61.4</v>
      </c>
      <c r="E22" s="22">
        <v>1907.81</v>
      </c>
      <c r="F22" s="21">
        <v>115.33</v>
      </c>
      <c r="G22" s="21">
        <v>144.22999999999999</v>
      </c>
    </row>
    <row r="23" spans="1:7">
      <c r="B23" s="22">
        <v>2013</v>
      </c>
      <c r="C23" s="21">
        <v>5.0999999999999996</v>
      </c>
      <c r="D23" s="21">
        <v>59.7</v>
      </c>
      <c r="E23" s="22">
        <v>2002.43</v>
      </c>
      <c r="F23" s="21">
        <v>119.52</v>
      </c>
      <c r="G23" s="21">
        <v>151.65</v>
      </c>
    </row>
    <row r="24" spans="1:7">
      <c r="B24" s="22">
        <v>2107</v>
      </c>
      <c r="C24" s="21">
        <v>4.5</v>
      </c>
      <c r="D24" s="21">
        <v>57.8</v>
      </c>
      <c r="E24" s="22">
        <v>2096.1</v>
      </c>
      <c r="F24" s="21">
        <v>123.59</v>
      </c>
      <c r="G24" s="21">
        <v>158.38</v>
      </c>
    </row>
    <row r="25" spans="1:7">
      <c r="B25" s="22">
        <v>2201</v>
      </c>
      <c r="C25" s="21">
        <v>5.6</v>
      </c>
      <c r="D25" s="21">
        <v>54</v>
      </c>
      <c r="E25" s="22">
        <v>2189.73</v>
      </c>
      <c r="F25" s="21">
        <v>128.26</v>
      </c>
      <c r="G25" s="21">
        <v>165.21</v>
      </c>
    </row>
    <row r="26" spans="1:7">
      <c r="B26" s="22">
        <v>2296</v>
      </c>
      <c r="C26" s="21">
        <v>5.8</v>
      </c>
      <c r="D26" s="21">
        <v>47.6</v>
      </c>
      <c r="E26" s="22">
        <v>2284.27</v>
      </c>
      <c r="F26" s="21">
        <v>134.22</v>
      </c>
      <c r="G26" s="21">
        <v>172.51</v>
      </c>
    </row>
    <row r="27" spans="1:7">
      <c r="B27" s="22">
        <v>2391</v>
      </c>
      <c r="C27" s="21">
        <v>5.2</v>
      </c>
      <c r="D27" s="21">
        <v>36.5</v>
      </c>
      <c r="E27" s="22">
        <v>2378.83</v>
      </c>
      <c r="F27" s="21">
        <v>140.91</v>
      </c>
      <c r="G27" s="21">
        <v>178.61</v>
      </c>
    </row>
    <row r="28" spans="1:7">
      <c r="B28" s="22">
        <v>2486</v>
      </c>
      <c r="C28" s="21">
        <v>5.8</v>
      </c>
      <c r="D28" s="21">
        <v>48.6</v>
      </c>
      <c r="E28" s="22">
        <v>2473.4</v>
      </c>
      <c r="F28" s="21">
        <v>147.55000000000001</v>
      </c>
      <c r="G28" s="21">
        <v>184.77</v>
      </c>
    </row>
    <row r="29" spans="1:7">
      <c r="B29" s="22">
        <v>2581</v>
      </c>
      <c r="C29" s="21">
        <v>6.3</v>
      </c>
      <c r="D29" s="21">
        <v>48.3</v>
      </c>
      <c r="E29" s="22">
        <v>2567.87</v>
      </c>
      <c r="F29" s="21">
        <v>154.19</v>
      </c>
      <c r="G29" s="21">
        <v>192.27</v>
      </c>
    </row>
    <row r="30" spans="1:7">
      <c r="B30" s="22">
        <v>2676</v>
      </c>
      <c r="C30" s="21">
        <v>7.3</v>
      </c>
      <c r="D30" s="21">
        <v>43</v>
      </c>
      <c r="E30" s="22">
        <v>2662.2</v>
      </c>
      <c r="F30" s="21">
        <v>162.07</v>
      </c>
      <c r="G30" s="21">
        <v>200.27</v>
      </c>
    </row>
    <row r="31" spans="1:7">
      <c r="B31" s="22">
        <v>2770</v>
      </c>
      <c r="C31" s="21">
        <v>6.1</v>
      </c>
      <c r="D31" s="21">
        <v>49.2</v>
      </c>
      <c r="E31" s="22">
        <v>2755.56</v>
      </c>
      <c r="F31" s="21">
        <v>169.71</v>
      </c>
      <c r="G31" s="21">
        <v>208.13</v>
      </c>
    </row>
    <row r="32" spans="1:7">
      <c r="B32" s="22">
        <v>2865</v>
      </c>
      <c r="C32" s="21">
        <v>6.3</v>
      </c>
      <c r="D32" s="21">
        <v>46.7</v>
      </c>
      <c r="E32" s="22">
        <v>2850</v>
      </c>
      <c r="F32" s="21">
        <v>176.58</v>
      </c>
      <c r="G32" s="21">
        <v>215.74</v>
      </c>
    </row>
    <row r="33" spans="2:7">
      <c r="B33" s="22">
        <v>2960</v>
      </c>
      <c r="C33" s="21">
        <v>5.0999999999999996</v>
      </c>
      <c r="D33" s="21">
        <v>50.2</v>
      </c>
      <c r="E33" s="22">
        <v>2944.53</v>
      </c>
      <c r="F33" s="21">
        <v>182.86</v>
      </c>
      <c r="G33" s="21">
        <v>222.78</v>
      </c>
    </row>
    <row r="34" spans="2:7">
      <c r="B34" s="22">
        <v>3054</v>
      </c>
      <c r="C34" s="21">
        <v>4</v>
      </c>
      <c r="D34" s="21">
        <v>58</v>
      </c>
      <c r="E34" s="22">
        <v>3038.23</v>
      </c>
      <c r="F34" s="21">
        <v>187.27</v>
      </c>
      <c r="G34" s="21">
        <v>228.77</v>
      </c>
    </row>
    <row r="35" spans="2:7">
      <c r="B35" s="22">
        <v>3148</v>
      </c>
      <c r="C35" s="21">
        <v>3.8</v>
      </c>
      <c r="D35" s="21">
        <v>55.3</v>
      </c>
      <c r="E35" s="22">
        <v>3132.01</v>
      </c>
      <c r="F35" s="21">
        <v>190.78</v>
      </c>
      <c r="G35" s="21">
        <v>234.11</v>
      </c>
    </row>
    <row r="36" spans="2:7">
      <c r="B36" s="22">
        <v>3243</v>
      </c>
      <c r="C36" s="21">
        <v>4.5999999999999996</v>
      </c>
      <c r="D36" s="21">
        <v>54.1</v>
      </c>
      <c r="E36" s="22">
        <v>3226.76</v>
      </c>
      <c r="F36" s="21">
        <v>194.8</v>
      </c>
      <c r="G36" s="21">
        <v>239.79</v>
      </c>
    </row>
    <row r="37" spans="2:7">
      <c r="B37" s="22">
        <v>3337</v>
      </c>
      <c r="C37" s="21">
        <v>4.5</v>
      </c>
      <c r="D37" s="21">
        <v>49.3</v>
      </c>
      <c r="E37" s="22">
        <v>3320.46</v>
      </c>
      <c r="F37" s="21">
        <v>199.42</v>
      </c>
      <c r="G37" s="21">
        <v>245.64</v>
      </c>
    </row>
    <row r="38" spans="2:7">
      <c r="B38" s="22">
        <v>3432</v>
      </c>
      <c r="C38" s="21">
        <v>4.9000000000000004</v>
      </c>
      <c r="D38" s="21">
        <v>65.599999999999994</v>
      </c>
      <c r="E38" s="22">
        <v>3415.15</v>
      </c>
      <c r="F38" s="21">
        <v>203.53</v>
      </c>
      <c r="G38" s="21">
        <v>252.16</v>
      </c>
    </row>
    <row r="39" spans="2:7">
      <c r="B39" s="22">
        <v>3525</v>
      </c>
      <c r="C39" s="21">
        <v>5.7</v>
      </c>
      <c r="D39" s="21">
        <v>64.7</v>
      </c>
      <c r="E39" s="22">
        <v>3507.75</v>
      </c>
      <c r="F39" s="21">
        <v>207.14</v>
      </c>
      <c r="G39" s="21">
        <v>259.95</v>
      </c>
    </row>
    <row r="40" spans="2:7">
      <c r="B40" s="22">
        <v>3620</v>
      </c>
      <c r="C40" s="21">
        <v>5.5</v>
      </c>
      <c r="D40" s="21">
        <v>51.9</v>
      </c>
      <c r="E40" s="22">
        <v>3602.3</v>
      </c>
      <c r="F40" s="21">
        <v>211.97</v>
      </c>
      <c r="G40" s="21">
        <v>267.8</v>
      </c>
    </row>
    <row r="41" spans="2:7">
      <c r="B41" s="22">
        <v>3714</v>
      </c>
      <c r="C41" s="21">
        <v>4.2</v>
      </c>
      <c r="D41" s="21">
        <v>55.8</v>
      </c>
      <c r="E41" s="22">
        <v>3695.96</v>
      </c>
      <c r="F41" s="21">
        <v>216.68</v>
      </c>
      <c r="G41" s="21">
        <v>274.19</v>
      </c>
    </row>
    <row r="42" spans="2:7">
      <c r="B42" s="22">
        <v>3809</v>
      </c>
      <c r="C42" s="21">
        <v>4</v>
      </c>
      <c r="D42" s="21">
        <v>54.5</v>
      </c>
      <c r="E42" s="22">
        <v>3790.72</v>
      </c>
      <c r="F42" s="21">
        <v>220.56</v>
      </c>
      <c r="G42" s="21">
        <v>279.76</v>
      </c>
    </row>
    <row r="43" spans="2:7">
      <c r="B43" s="22">
        <v>3904</v>
      </c>
      <c r="C43" s="21">
        <v>4</v>
      </c>
      <c r="D43" s="21">
        <v>55.4</v>
      </c>
      <c r="E43" s="22">
        <v>3885.49</v>
      </c>
      <c r="F43" s="21">
        <v>224.37</v>
      </c>
      <c r="G43" s="21">
        <v>285.19</v>
      </c>
    </row>
    <row r="44" spans="2:7">
      <c r="B44" s="22">
        <v>3998</v>
      </c>
      <c r="C44" s="21">
        <v>3.7</v>
      </c>
      <c r="D44" s="21">
        <v>55.2</v>
      </c>
      <c r="E44" s="22">
        <v>3979.27</v>
      </c>
      <c r="F44" s="21">
        <v>227.96</v>
      </c>
      <c r="G44" s="21">
        <v>290.38</v>
      </c>
    </row>
    <row r="45" spans="2:7">
      <c r="B45" s="22">
        <v>4093</v>
      </c>
      <c r="C45" s="21">
        <v>3.9</v>
      </c>
      <c r="D45" s="21">
        <v>57.3</v>
      </c>
      <c r="E45" s="22">
        <v>4074.07</v>
      </c>
      <c r="F45" s="21">
        <v>231.45</v>
      </c>
      <c r="G45" s="21">
        <v>295.61</v>
      </c>
    </row>
    <row r="46" spans="2:7">
      <c r="B46" s="22">
        <v>4188</v>
      </c>
      <c r="C46" s="21">
        <v>4.5999999999999996</v>
      </c>
      <c r="D46" s="21">
        <v>53.1</v>
      </c>
      <c r="E46" s="22">
        <v>4168.8</v>
      </c>
      <c r="F46" s="21">
        <v>235.49</v>
      </c>
      <c r="G46" s="21">
        <v>301.38</v>
      </c>
    </row>
    <row r="47" spans="2:7">
      <c r="B47" s="22">
        <v>4283</v>
      </c>
      <c r="C47" s="21">
        <v>4.9000000000000004</v>
      </c>
      <c r="D47" s="21">
        <v>49.2</v>
      </c>
      <c r="E47" s="22">
        <v>4263.4799999999996</v>
      </c>
      <c r="F47" s="21">
        <v>240.42</v>
      </c>
      <c r="G47" s="21">
        <v>307.5</v>
      </c>
    </row>
    <row r="48" spans="2:7">
      <c r="B48" s="22">
        <v>4378</v>
      </c>
      <c r="C48" s="21">
        <v>3.8</v>
      </c>
      <c r="D48" s="21">
        <v>65.2</v>
      </c>
      <c r="E48" s="22">
        <v>4358.21</v>
      </c>
      <c r="F48" s="21">
        <v>244.4</v>
      </c>
      <c r="G48" s="21">
        <v>313.43</v>
      </c>
    </row>
    <row r="49" spans="2:7">
      <c r="B49" s="22">
        <v>4472</v>
      </c>
      <c r="C49" s="21">
        <v>3.3</v>
      </c>
      <c r="D49" s="21">
        <v>62.1</v>
      </c>
      <c r="E49" s="22">
        <v>4452.03</v>
      </c>
      <c r="F49" s="21">
        <v>246.97</v>
      </c>
      <c r="G49" s="21">
        <v>318.64999999999998</v>
      </c>
    </row>
    <row r="50" spans="2:7">
      <c r="B50" s="22">
        <v>4567</v>
      </c>
      <c r="C50" s="21">
        <v>2.7</v>
      </c>
      <c r="D50" s="21">
        <v>54.8</v>
      </c>
      <c r="E50" s="22">
        <v>4546.8999999999996</v>
      </c>
      <c r="F50" s="21">
        <v>249.54</v>
      </c>
      <c r="G50" s="21">
        <v>322.89</v>
      </c>
    </row>
    <row r="51" spans="2:7">
      <c r="B51" s="22">
        <v>4662</v>
      </c>
      <c r="C51" s="21">
        <v>3.6</v>
      </c>
      <c r="D51" s="21">
        <v>60.1</v>
      </c>
      <c r="E51" s="22">
        <v>4641.75</v>
      </c>
      <c r="F51" s="21">
        <v>252.31</v>
      </c>
      <c r="G51" s="21">
        <v>327.3</v>
      </c>
    </row>
    <row r="52" spans="2:7">
      <c r="B52" s="22">
        <v>4757</v>
      </c>
      <c r="C52" s="21">
        <v>4</v>
      </c>
      <c r="D52" s="21">
        <v>62.6</v>
      </c>
      <c r="E52" s="22">
        <v>4736.54</v>
      </c>
      <c r="F52" s="21">
        <v>255.33</v>
      </c>
      <c r="G52" s="21">
        <v>332.83</v>
      </c>
    </row>
    <row r="53" spans="2:7">
      <c r="B53" s="22">
        <v>4851</v>
      </c>
      <c r="C53" s="21">
        <v>4.0999999999999996</v>
      </c>
      <c r="D53" s="21">
        <v>58.4</v>
      </c>
      <c r="E53" s="22">
        <v>4830.3100000000004</v>
      </c>
      <c r="F53" s="21">
        <v>258.60000000000002</v>
      </c>
      <c r="G53" s="21">
        <v>338.6</v>
      </c>
    </row>
    <row r="54" spans="2:7">
      <c r="B54" s="22">
        <v>4945</v>
      </c>
      <c r="C54" s="21">
        <v>3.9</v>
      </c>
      <c r="D54" s="21">
        <v>55.4</v>
      </c>
      <c r="E54" s="22">
        <v>4924.08</v>
      </c>
      <c r="F54" s="21">
        <v>262.17</v>
      </c>
      <c r="G54" s="21">
        <v>344.1</v>
      </c>
    </row>
    <row r="55" spans="2:7">
      <c r="B55" s="22">
        <v>5040</v>
      </c>
      <c r="C55" s="21">
        <v>1.9</v>
      </c>
      <c r="D55" s="21">
        <v>44.6</v>
      </c>
      <c r="E55" s="22">
        <v>5018.95</v>
      </c>
      <c r="F55" s="21">
        <v>265.13</v>
      </c>
      <c r="G55" s="21">
        <v>347.86</v>
      </c>
    </row>
    <row r="56" spans="2:7">
      <c r="B56" s="22">
        <v>5135</v>
      </c>
      <c r="C56" s="21">
        <v>1.3</v>
      </c>
      <c r="D56" s="21">
        <v>38.6</v>
      </c>
      <c r="E56" s="22">
        <v>5113.92</v>
      </c>
      <c r="F56" s="21">
        <v>267.08999999999997</v>
      </c>
      <c r="G56" s="21">
        <v>349.64</v>
      </c>
    </row>
    <row r="57" spans="2:7">
      <c r="B57" s="22">
        <v>5230</v>
      </c>
      <c r="C57" s="21">
        <v>0.7</v>
      </c>
      <c r="D57" s="21">
        <v>64.900000000000006</v>
      </c>
      <c r="E57" s="22">
        <v>5208.8999999999996</v>
      </c>
      <c r="F57" s="21">
        <v>268.18</v>
      </c>
      <c r="G57" s="21">
        <v>350.84</v>
      </c>
    </row>
    <row r="58" spans="2:7">
      <c r="B58" s="22">
        <v>5324</v>
      </c>
      <c r="C58" s="21">
        <v>0.8</v>
      </c>
      <c r="D58" s="21">
        <v>88</v>
      </c>
      <c r="E58" s="22">
        <v>5302.89</v>
      </c>
      <c r="F58" s="21">
        <v>268.45</v>
      </c>
      <c r="G58" s="21">
        <v>352.02</v>
      </c>
    </row>
    <row r="59" spans="2:7">
      <c r="B59" s="22">
        <v>5420</v>
      </c>
      <c r="C59" s="21">
        <v>0.7</v>
      </c>
      <c r="D59" s="21">
        <v>76.2</v>
      </c>
      <c r="E59" s="22">
        <v>5398.88</v>
      </c>
      <c r="F59" s="21">
        <v>268.61</v>
      </c>
      <c r="G59" s="21">
        <v>353.25</v>
      </c>
    </row>
    <row r="60" spans="2:7">
      <c r="B60" s="22">
        <v>5512</v>
      </c>
      <c r="C60" s="21">
        <v>0.6</v>
      </c>
      <c r="D60" s="21">
        <v>316.3</v>
      </c>
      <c r="E60" s="22">
        <v>5490.88</v>
      </c>
      <c r="F60" s="21">
        <v>269.08999999999997</v>
      </c>
      <c r="G60" s="21">
        <v>353.47</v>
      </c>
    </row>
    <row r="61" spans="2:7">
      <c r="B61" s="22">
        <v>5601</v>
      </c>
      <c r="C61" s="21">
        <v>0.5</v>
      </c>
      <c r="D61" s="21">
        <v>313.8</v>
      </c>
      <c r="E61" s="22">
        <v>5579.88</v>
      </c>
      <c r="F61" s="21">
        <v>269.7</v>
      </c>
      <c r="G61" s="21">
        <v>352.87</v>
      </c>
    </row>
    <row r="62" spans="2:7">
      <c r="B62" s="22">
        <v>5696</v>
      </c>
      <c r="C62" s="21">
        <v>1</v>
      </c>
      <c r="D62" s="21">
        <v>287.2</v>
      </c>
      <c r="E62" s="22">
        <v>5674.87</v>
      </c>
      <c r="F62" s="21">
        <v>270.23</v>
      </c>
      <c r="G62" s="21">
        <v>351.77</v>
      </c>
    </row>
    <row r="63" spans="2:7">
      <c r="B63" s="22">
        <v>5791</v>
      </c>
      <c r="C63" s="21">
        <v>3.5</v>
      </c>
      <c r="D63" s="21">
        <v>288.7</v>
      </c>
      <c r="E63" s="22">
        <v>5769.79</v>
      </c>
      <c r="F63" s="21">
        <v>271.41000000000003</v>
      </c>
      <c r="G63" s="21">
        <v>348.23</v>
      </c>
    </row>
    <row r="64" spans="2:7">
      <c r="B64" s="22">
        <v>5839</v>
      </c>
      <c r="C64" s="21">
        <v>5.8</v>
      </c>
      <c r="D64" s="21">
        <v>283.8</v>
      </c>
      <c r="E64" s="22">
        <v>5817.63</v>
      </c>
      <c r="F64" s="21">
        <v>272.45</v>
      </c>
      <c r="G64" s="21">
        <v>344.49</v>
      </c>
    </row>
    <row r="65" spans="2:7">
      <c r="B65" s="22">
        <v>5887</v>
      </c>
      <c r="C65" s="21">
        <v>10.3</v>
      </c>
      <c r="D65" s="21">
        <v>276</v>
      </c>
      <c r="E65" s="22">
        <v>5865.14</v>
      </c>
      <c r="F65" s="21">
        <v>273.48</v>
      </c>
      <c r="G65" s="21">
        <v>337.86</v>
      </c>
    </row>
    <row r="66" spans="2:7">
      <c r="B66" s="22">
        <v>5982</v>
      </c>
      <c r="C66" s="21">
        <v>19.2</v>
      </c>
      <c r="D66" s="21">
        <v>280.39999999999998</v>
      </c>
      <c r="E66" s="22">
        <v>5956.92</v>
      </c>
      <c r="F66" s="21">
        <v>277.2</v>
      </c>
      <c r="G66" s="21">
        <v>314</v>
      </c>
    </row>
    <row r="67" spans="2:7">
      <c r="B67" s="22">
        <v>6021</v>
      </c>
      <c r="C67" s="21">
        <v>23.2</v>
      </c>
      <c r="D67" s="21">
        <v>282.8</v>
      </c>
      <c r="E67" s="22">
        <v>5993.28</v>
      </c>
      <c r="F67" s="21">
        <v>280.06</v>
      </c>
      <c r="G67" s="21">
        <v>300.2</v>
      </c>
    </row>
    <row r="68" spans="2:7">
      <c r="B68" s="22">
        <v>6077</v>
      </c>
      <c r="C68" s="21">
        <v>26</v>
      </c>
      <c r="D68" s="21">
        <v>283.2</v>
      </c>
      <c r="E68" s="22">
        <v>6044.19</v>
      </c>
      <c r="F68" s="21">
        <v>285.3</v>
      </c>
      <c r="G68" s="21">
        <v>277.49</v>
      </c>
    </row>
    <row r="69" spans="2:7">
      <c r="B69" s="22">
        <v>6172</v>
      </c>
      <c r="C69" s="21">
        <v>39</v>
      </c>
      <c r="D69" s="21">
        <v>271.89999999999998</v>
      </c>
      <c r="E69" s="22">
        <v>6124.21</v>
      </c>
      <c r="F69" s="21">
        <v>291.08</v>
      </c>
      <c r="G69" s="21">
        <v>227.08</v>
      </c>
    </row>
    <row r="70" spans="2:7">
      <c r="B70" s="22">
        <v>6252</v>
      </c>
      <c r="C70" s="21">
        <v>51.9</v>
      </c>
      <c r="D70" s="21">
        <v>270.2</v>
      </c>
      <c r="E70" s="22">
        <v>6180.22</v>
      </c>
      <c r="F70" s="21">
        <v>292.02999999999997</v>
      </c>
      <c r="G70" s="21">
        <v>170.2</v>
      </c>
    </row>
    <row r="71" spans="2:7">
      <c r="B71" s="22">
        <v>6267</v>
      </c>
      <c r="C71" s="21">
        <v>53.9</v>
      </c>
      <c r="D71" s="21">
        <v>271.10000000000002</v>
      </c>
      <c r="E71" s="22">
        <v>6189.27</v>
      </c>
      <c r="F71" s="21">
        <v>292.17</v>
      </c>
      <c r="G71" s="21">
        <v>158.24</v>
      </c>
    </row>
    <row r="72" spans="2:7">
      <c r="B72" s="22">
        <v>6298</v>
      </c>
      <c r="C72" s="21">
        <v>55.7</v>
      </c>
      <c r="D72" s="21">
        <v>268.60000000000002</v>
      </c>
      <c r="E72" s="22">
        <v>6207.14</v>
      </c>
      <c r="F72" s="21">
        <v>292.08999999999997</v>
      </c>
      <c r="G72" s="21">
        <v>132.91</v>
      </c>
    </row>
    <row r="73" spans="2:7">
      <c r="B73" s="22">
        <v>6361</v>
      </c>
      <c r="C73" s="21">
        <v>58.6</v>
      </c>
      <c r="D73" s="21">
        <v>264.3</v>
      </c>
      <c r="E73" s="22">
        <v>6241.32</v>
      </c>
      <c r="F73" s="21">
        <v>288.79000000000002</v>
      </c>
      <c r="G73" s="21">
        <v>80.11</v>
      </c>
    </row>
    <row r="74" spans="2:7">
      <c r="B74" s="22">
        <v>6456</v>
      </c>
      <c r="C74" s="21">
        <v>68.8</v>
      </c>
      <c r="D74" s="21">
        <v>266.3</v>
      </c>
      <c r="E74" s="22">
        <v>6283.36</v>
      </c>
      <c r="F74" s="21">
        <v>281.88</v>
      </c>
      <c r="G74" s="21">
        <v>-4.6500000000000004</v>
      </c>
    </row>
    <row r="75" spans="2:7">
      <c r="B75" s="22">
        <v>6550</v>
      </c>
      <c r="C75" s="21">
        <v>80.5</v>
      </c>
      <c r="D75" s="21">
        <v>266</v>
      </c>
      <c r="E75" s="22">
        <v>6308.2</v>
      </c>
      <c r="F75" s="21">
        <v>275.8</v>
      </c>
      <c r="G75" s="21">
        <v>-94.94</v>
      </c>
    </row>
    <row r="76" spans="2:7">
      <c r="B76" s="22">
        <v>6572</v>
      </c>
      <c r="C76" s="21">
        <v>83.3</v>
      </c>
      <c r="D76" s="21">
        <v>264.89999999999998</v>
      </c>
      <c r="E76" s="22">
        <v>6311.3</v>
      </c>
      <c r="F76" s="21">
        <v>274.07</v>
      </c>
      <c r="G76" s="21">
        <v>-116.65</v>
      </c>
    </row>
    <row r="77" spans="2:7">
      <c r="B77" s="22">
        <v>6682</v>
      </c>
      <c r="C77" s="21">
        <v>89.3</v>
      </c>
      <c r="D77" s="21">
        <v>264.3</v>
      </c>
      <c r="E77" s="22">
        <v>6318.39</v>
      </c>
      <c r="F77" s="21">
        <v>263.74</v>
      </c>
      <c r="G77" s="21">
        <v>-225.88</v>
      </c>
    </row>
    <row r="78" spans="2:7">
      <c r="B78" s="22">
        <v>6778</v>
      </c>
      <c r="C78" s="21">
        <v>90.9</v>
      </c>
      <c r="D78" s="21">
        <v>265.8</v>
      </c>
      <c r="E78" s="22">
        <v>6318.23</v>
      </c>
      <c r="F78" s="21">
        <v>255.46</v>
      </c>
      <c r="G78" s="21">
        <v>-321.52</v>
      </c>
    </row>
    <row r="79" spans="2:7">
      <c r="B79" s="22">
        <v>6874</v>
      </c>
      <c r="C79" s="21">
        <v>90.6</v>
      </c>
      <c r="D79" s="21">
        <v>266.3</v>
      </c>
      <c r="E79" s="22">
        <v>6316.97</v>
      </c>
      <c r="F79" s="21">
        <v>248.85</v>
      </c>
      <c r="G79" s="21">
        <v>-417.28</v>
      </c>
    </row>
    <row r="80" spans="2:7">
      <c r="B80" s="22">
        <v>6969</v>
      </c>
      <c r="C80" s="21">
        <v>90</v>
      </c>
      <c r="D80" s="21">
        <v>266.60000000000002</v>
      </c>
      <c r="E80" s="22">
        <v>6316.47</v>
      </c>
      <c r="F80" s="21">
        <v>242.97</v>
      </c>
      <c r="G80" s="21">
        <v>-512.1</v>
      </c>
    </row>
    <row r="81" spans="2:7">
      <c r="B81" s="22">
        <v>7065</v>
      </c>
      <c r="C81" s="21">
        <v>89.6</v>
      </c>
      <c r="D81" s="21">
        <v>269.2</v>
      </c>
      <c r="E81" s="22">
        <v>6316.81</v>
      </c>
      <c r="F81" s="21">
        <v>239.45</v>
      </c>
      <c r="G81" s="21">
        <v>-608.02</v>
      </c>
    </row>
    <row r="82" spans="2:7">
      <c r="B82" s="22">
        <v>7161</v>
      </c>
      <c r="C82" s="21">
        <v>90.1</v>
      </c>
      <c r="D82" s="21">
        <v>268.7</v>
      </c>
      <c r="E82" s="22">
        <v>6317.06</v>
      </c>
      <c r="F82" s="21">
        <v>237.69</v>
      </c>
      <c r="G82" s="21">
        <v>-704</v>
      </c>
    </row>
    <row r="83" spans="2:7">
      <c r="B83" s="22">
        <v>7256</v>
      </c>
      <c r="C83" s="21">
        <v>89</v>
      </c>
      <c r="D83" s="21">
        <v>269.8</v>
      </c>
      <c r="E83" s="22">
        <v>6317.8</v>
      </c>
      <c r="F83" s="21">
        <v>236.45</v>
      </c>
      <c r="G83" s="21">
        <v>-798.99</v>
      </c>
    </row>
    <row r="84" spans="2:7">
      <c r="B84" s="22">
        <v>7352</v>
      </c>
      <c r="C84" s="21">
        <v>89.8</v>
      </c>
      <c r="D84" s="21">
        <v>269.39999999999998</v>
      </c>
      <c r="E84" s="22">
        <v>6318.81</v>
      </c>
      <c r="F84" s="21">
        <v>235.78</v>
      </c>
      <c r="G84" s="21">
        <v>-894.98</v>
      </c>
    </row>
    <row r="85" spans="2:7">
      <c r="B85" s="22">
        <v>7447</v>
      </c>
      <c r="C85" s="21">
        <v>89.2</v>
      </c>
      <c r="D85" s="21">
        <v>269.5</v>
      </c>
      <c r="E85" s="22">
        <v>6319.64</v>
      </c>
      <c r="F85" s="21">
        <v>234.86</v>
      </c>
      <c r="G85" s="21">
        <v>-989.97</v>
      </c>
    </row>
    <row r="86" spans="2:7">
      <c r="B86" s="22">
        <v>7543</v>
      </c>
      <c r="C86" s="21">
        <v>90.3</v>
      </c>
      <c r="D86" s="21">
        <v>269.5</v>
      </c>
      <c r="E86" s="22">
        <v>6320.06</v>
      </c>
      <c r="F86" s="21">
        <v>234.03</v>
      </c>
      <c r="G86" s="22">
        <v>-1085.97</v>
      </c>
    </row>
    <row r="87" spans="2:7">
      <c r="B87" s="22">
        <v>7639</v>
      </c>
      <c r="C87" s="21">
        <v>90</v>
      </c>
      <c r="D87" s="21">
        <v>270.8</v>
      </c>
      <c r="E87" s="22">
        <v>6319.81</v>
      </c>
      <c r="F87" s="21">
        <v>234.28</v>
      </c>
      <c r="G87" s="22">
        <v>-1181.96</v>
      </c>
    </row>
    <row r="88" spans="2:7">
      <c r="B88" s="22">
        <v>7735</v>
      </c>
      <c r="C88" s="21">
        <v>88.4</v>
      </c>
      <c r="D88" s="21">
        <v>269.39999999999998</v>
      </c>
      <c r="E88" s="22">
        <v>6321.15</v>
      </c>
      <c r="F88" s="21">
        <v>234.45</v>
      </c>
      <c r="G88" s="22">
        <v>-1277.95</v>
      </c>
    </row>
    <row r="89" spans="2:7">
      <c r="B89" s="22">
        <v>7831</v>
      </c>
      <c r="C89" s="21">
        <v>89.4</v>
      </c>
      <c r="D89" s="21">
        <v>268.7</v>
      </c>
      <c r="E89" s="22">
        <v>6322.99</v>
      </c>
      <c r="F89" s="21">
        <v>232.85</v>
      </c>
      <c r="G89" s="22">
        <v>-1373.92</v>
      </c>
    </row>
    <row r="90" spans="2:7">
      <c r="B90" s="22">
        <v>7926</v>
      </c>
      <c r="C90" s="21">
        <v>90.2</v>
      </c>
      <c r="D90" s="21">
        <v>270.2</v>
      </c>
      <c r="E90" s="22">
        <v>6323.32</v>
      </c>
      <c r="F90" s="21">
        <v>231.94</v>
      </c>
      <c r="G90" s="22">
        <v>-1468.91</v>
      </c>
    </row>
    <row r="91" spans="2:7">
      <c r="B91" s="22">
        <v>8021</v>
      </c>
      <c r="C91" s="21">
        <v>88</v>
      </c>
      <c r="D91" s="21">
        <v>269</v>
      </c>
      <c r="E91" s="22">
        <v>6324.81</v>
      </c>
      <c r="F91" s="21">
        <v>231.28</v>
      </c>
      <c r="G91" s="22">
        <v>-1563.89</v>
      </c>
    </row>
    <row r="92" spans="2:7">
      <c r="B92" s="22">
        <v>8117</v>
      </c>
      <c r="C92" s="21">
        <v>87.5</v>
      </c>
      <c r="D92" s="21">
        <v>268.89999999999998</v>
      </c>
      <c r="E92" s="22">
        <v>6328.58</v>
      </c>
      <c r="F92" s="21">
        <v>229.52</v>
      </c>
      <c r="G92" s="22">
        <v>-1659.8</v>
      </c>
    </row>
    <row r="93" spans="2:7">
      <c r="B93" s="22">
        <v>8213</v>
      </c>
      <c r="C93" s="21">
        <v>90</v>
      </c>
      <c r="D93" s="21">
        <v>269.10000000000002</v>
      </c>
      <c r="E93" s="22">
        <v>6330.68</v>
      </c>
      <c r="F93" s="21">
        <v>227.85</v>
      </c>
      <c r="G93" s="22">
        <v>-1755.75</v>
      </c>
    </row>
    <row r="94" spans="2:7">
      <c r="B94" s="22">
        <v>8308</v>
      </c>
      <c r="C94" s="21">
        <v>89.6</v>
      </c>
      <c r="D94" s="21">
        <v>267.8</v>
      </c>
      <c r="E94" s="22">
        <v>6331.01</v>
      </c>
      <c r="F94" s="21">
        <v>225.28</v>
      </c>
      <c r="G94" s="22">
        <v>-1850.71</v>
      </c>
    </row>
    <row r="95" spans="2:7">
      <c r="B95" s="22">
        <v>8404</v>
      </c>
      <c r="C95" s="21">
        <v>89.8</v>
      </c>
      <c r="D95" s="21">
        <v>269.5</v>
      </c>
      <c r="E95" s="22">
        <v>6331.51</v>
      </c>
      <c r="F95" s="21">
        <v>223.02</v>
      </c>
      <c r="G95" s="22">
        <v>-1946.68</v>
      </c>
    </row>
    <row r="96" spans="2:7">
      <c r="B96" s="22">
        <v>8499</v>
      </c>
      <c r="C96" s="21">
        <v>89.6</v>
      </c>
      <c r="D96" s="21">
        <v>270.39999999999998</v>
      </c>
      <c r="E96" s="22">
        <v>6332.01</v>
      </c>
      <c r="F96" s="21">
        <v>222.93</v>
      </c>
      <c r="G96" s="22">
        <v>-2041.68</v>
      </c>
    </row>
    <row r="97" spans="2:7">
      <c r="B97" s="22">
        <v>8595</v>
      </c>
      <c r="C97" s="21">
        <v>91</v>
      </c>
      <c r="D97" s="21">
        <v>271.2</v>
      </c>
      <c r="E97" s="22">
        <v>6331.51</v>
      </c>
      <c r="F97" s="21">
        <v>224.27</v>
      </c>
      <c r="G97" s="22">
        <v>-2137.67</v>
      </c>
    </row>
    <row r="98" spans="2:7">
      <c r="B98" s="22">
        <v>8691</v>
      </c>
      <c r="C98" s="21">
        <v>90.9</v>
      </c>
      <c r="D98" s="21">
        <v>270.2</v>
      </c>
      <c r="E98" s="22">
        <v>6329.91</v>
      </c>
      <c r="F98" s="21">
        <v>225.45</v>
      </c>
      <c r="G98" s="22">
        <v>-2233.64</v>
      </c>
    </row>
    <row r="99" spans="2:7">
      <c r="B99" s="22">
        <v>8786</v>
      </c>
      <c r="C99" s="21">
        <v>91.2</v>
      </c>
      <c r="D99" s="21">
        <v>269.60000000000002</v>
      </c>
      <c r="E99" s="22">
        <v>6328.17</v>
      </c>
      <c r="F99" s="21">
        <v>225.28</v>
      </c>
      <c r="G99" s="22">
        <v>-2328.63</v>
      </c>
    </row>
    <row r="100" spans="2:7">
      <c r="B100" s="22">
        <v>8882</v>
      </c>
      <c r="C100" s="21">
        <v>91.2</v>
      </c>
      <c r="D100" s="21">
        <v>268</v>
      </c>
      <c r="E100" s="22">
        <v>6326.16</v>
      </c>
      <c r="F100" s="21">
        <v>223.27</v>
      </c>
      <c r="G100" s="22">
        <v>-2424.58</v>
      </c>
    </row>
    <row r="101" spans="2:7">
      <c r="B101" s="22">
        <v>8978</v>
      </c>
      <c r="C101" s="21">
        <v>88.5</v>
      </c>
      <c r="D101" s="21">
        <v>268</v>
      </c>
      <c r="E101" s="22">
        <v>6326.41</v>
      </c>
      <c r="F101" s="21">
        <v>219.92</v>
      </c>
      <c r="G101" s="22">
        <v>-2520.52</v>
      </c>
    </row>
    <row r="102" spans="2:7">
      <c r="B102" s="22">
        <v>9074</v>
      </c>
      <c r="C102" s="21">
        <v>88.9</v>
      </c>
      <c r="D102" s="21">
        <v>266.8</v>
      </c>
      <c r="E102" s="22">
        <v>6328.59</v>
      </c>
      <c r="F102" s="21">
        <v>215.57</v>
      </c>
      <c r="G102" s="22">
        <v>-2616.39</v>
      </c>
    </row>
    <row r="103" spans="2:7">
      <c r="B103" s="22">
        <v>9170</v>
      </c>
      <c r="C103" s="21">
        <v>88.9</v>
      </c>
      <c r="D103" s="21">
        <v>268.2</v>
      </c>
      <c r="E103" s="22">
        <v>6330.43</v>
      </c>
      <c r="F103" s="21">
        <v>211.38</v>
      </c>
      <c r="G103" s="22">
        <v>-2712.28</v>
      </c>
    </row>
    <row r="104" spans="2:7">
      <c r="B104" s="22">
        <v>9265</v>
      </c>
      <c r="C104" s="21">
        <v>89.6</v>
      </c>
      <c r="D104" s="21">
        <v>268.7</v>
      </c>
      <c r="E104" s="22">
        <v>6331.68</v>
      </c>
      <c r="F104" s="21">
        <v>208.81</v>
      </c>
      <c r="G104" s="22">
        <v>-2807.23</v>
      </c>
    </row>
    <row r="105" spans="2:7">
      <c r="B105" s="22">
        <v>9360</v>
      </c>
      <c r="C105" s="21">
        <v>90.8</v>
      </c>
      <c r="D105" s="21">
        <v>267.7</v>
      </c>
      <c r="E105" s="22">
        <v>6331.35</v>
      </c>
      <c r="F105" s="21">
        <v>205.83</v>
      </c>
      <c r="G105" s="22">
        <v>-2902.18</v>
      </c>
    </row>
    <row r="106" spans="2:7">
      <c r="B106" s="22">
        <v>9456</v>
      </c>
      <c r="C106" s="21">
        <v>89.3</v>
      </c>
      <c r="D106" s="21">
        <v>269.39999999999998</v>
      </c>
      <c r="E106" s="22">
        <v>6331.26</v>
      </c>
      <c r="F106" s="21">
        <v>203.4</v>
      </c>
      <c r="G106" s="22">
        <v>-2998.15</v>
      </c>
    </row>
    <row r="107" spans="2:7">
      <c r="B107" s="22">
        <v>9552</v>
      </c>
      <c r="C107" s="21">
        <v>90.4</v>
      </c>
      <c r="D107" s="21">
        <v>269.7</v>
      </c>
      <c r="E107" s="22">
        <v>6331.51</v>
      </c>
      <c r="F107" s="21">
        <v>202.64</v>
      </c>
      <c r="G107" s="22">
        <v>-3094.14</v>
      </c>
    </row>
    <row r="108" spans="2:7">
      <c r="B108" s="22">
        <v>9647</v>
      </c>
      <c r="C108" s="21">
        <v>92.1</v>
      </c>
      <c r="D108" s="21">
        <v>269</v>
      </c>
      <c r="E108" s="22">
        <v>6329.44</v>
      </c>
      <c r="F108" s="21">
        <v>201.57</v>
      </c>
      <c r="G108" s="22">
        <v>-3189.11</v>
      </c>
    </row>
    <row r="109" spans="2:7">
      <c r="B109" s="22">
        <v>9742</v>
      </c>
      <c r="C109" s="21">
        <v>90.6</v>
      </c>
      <c r="D109" s="21">
        <v>267.10000000000002</v>
      </c>
      <c r="E109" s="22">
        <v>6327.2</v>
      </c>
      <c r="F109" s="21">
        <v>198.33</v>
      </c>
      <c r="G109" s="22">
        <v>-3284.02</v>
      </c>
    </row>
    <row r="110" spans="2:7">
      <c r="B110" s="22">
        <v>9838</v>
      </c>
      <c r="C110" s="21">
        <v>88</v>
      </c>
      <c r="D110" s="21">
        <v>266</v>
      </c>
      <c r="E110" s="22">
        <v>6328.38</v>
      </c>
      <c r="F110" s="21">
        <v>192.56</v>
      </c>
      <c r="G110" s="22">
        <v>-3379.83</v>
      </c>
    </row>
    <row r="111" spans="2:7">
      <c r="B111" s="22">
        <v>9934</v>
      </c>
      <c r="C111" s="21">
        <v>88</v>
      </c>
      <c r="D111" s="21">
        <v>265.60000000000002</v>
      </c>
      <c r="E111" s="22">
        <v>6331.73</v>
      </c>
      <c r="F111" s="21">
        <v>185.53</v>
      </c>
      <c r="G111" s="22">
        <v>-3475.51</v>
      </c>
    </row>
    <row r="112" spans="2:7">
      <c r="B112" s="22">
        <v>10029</v>
      </c>
      <c r="C112" s="21">
        <v>88.4</v>
      </c>
      <c r="D112" s="21">
        <v>266.89999999999998</v>
      </c>
      <c r="E112" s="22">
        <v>6334.71</v>
      </c>
      <c r="F112" s="21">
        <v>179.32</v>
      </c>
      <c r="G112" s="22">
        <v>-3570.26</v>
      </c>
    </row>
    <row r="113" spans="2:7">
      <c r="B113" s="22">
        <v>10124</v>
      </c>
      <c r="C113" s="21">
        <v>91</v>
      </c>
      <c r="D113" s="21">
        <v>267.7</v>
      </c>
      <c r="E113" s="22">
        <v>6335.21</v>
      </c>
      <c r="F113" s="21">
        <v>174.85</v>
      </c>
      <c r="G113" s="22">
        <v>-3665.15</v>
      </c>
    </row>
    <row r="114" spans="2:7">
      <c r="B114" s="22">
        <v>10220</v>
      </c>
      <c r="C114" s="21">
        <v>88.8</v>
      </c>
      <c r="D114" s="21">
        <v>267.8</v>
      </c>
      <c r="E114" s="22">
        <v>6335.38</v>
      </c>
      <c r="F114" s="21">
        <v>171.08</v>
      </c>
      <c r="G114" s="22">
        <v>-3761.07</v>
      </c>
    </row>
    <row r="115" spans="2:7">
      <c r="B115" s="22">
        <v>10315</v>
      </c>
      <c r="C115" s="21">
        <v>88.6</v>
      </c>
      <c r="D115" s="21">
        <v>266.89999999999998</v>
      </c>
      <c r="E115" s="22">
        <v>6337.53</v>
      </c>
      <c r="F115" s="21">
        <v>166.69</v>
      </c>
      <c r="G115" s="22">
        <v>-3855.94</v>
      </c>
    </row>
    <row r="116" spans="2:7">
      <c r="B116" s="22">
        <v>10411</v>
      </c>
      <c r="C116" s="21">
        <v>89.4</v>
      </c>
      <c r="D116" s="21">
        <v>267.3</v>
      </c>
      <c r="E116" s="22">
        <v>6339.21</v>
      </c>
      <c r="F116" s="21">
        <v>161.83000000000001</v>
      </c>
      <c r="G116" s="22">
        <v>-3951.8</v>
      </c>
    </row>
    <row r="117" spans="2:7">
      <c r="B117" s="22">
        <v>10506</v>
      </c>
      <c r="C117" s="21">
        <v>92.5</v>
      </c>
      <c r="D117" s="21">
        <v>268</v>
      </c>
      <c r="E117" s="22">
        <v>6337.63</v>
      </c>
      <c r="F117" s="21">
        <v>157.94</v>
      </c>
      <c r="G117" s="22">
        <v>-4046.7</v>
      </c>
    </row>
    <row r="118" spans="2:7">
      <c r="B118" s="22">
        <v>10591</v>
      </c>
      <c r="C118" s="21">
        <v>90.8</v>
      </c>
      <c r="D118" s="21">
        <v>267.8</v>
      </c>
      <c r="E118" s="22">
        <v>6335.18</v>
      </c>
      <c r="F118" s="21">
        <v>154.82</v>
      </c>
      <c r="G118" s="22">
        <v>-4131.6000000000004</v>
      </c>
    </row>
    <row r="119" spans="2:7">
      <c r="B119" s="22">
        <v>10654</v>
      </c>
      <c r="C119" s="21">
        <v>90.8</v>
      </c>
      <c r="D119" s="21">
        <v>267.8</v>
      </c>
      <c r="E119" s="22">
        <v>6334.3</v>
      </c>
      <c r="F119" s="21">
        <v>152.41</v>
      </c>
      <c r="G119" s="22">
        <v>-4194.55</v>
      </c>
    </row>
    <row r="120" spans="2:7">
      <c r="B120" s="20"/>
      <c r="C120" s="20"/>
      <c r="D120" s="20"/>
      <c r="E120" s="19"/>
      <c r="F120" s="19"/>
      <c r="G120" s="19"/>
    </row>
    <row r="121" spans="2:7">
      <c r="B121" s="20"/>
      <c r="C121" s="20"/>
      <c r="D121" s="20"/>
      <c r="E121" s="19"/>
      <c r="F121" s="19"/>
      <c r="G121" s="19"/>
    </row>
    <row r="122" spans="2:7">
      <c r="B122" s="20"/>
      <c r="C122" s="20"/>
      <c r="D122" s="20"/>
      <c r="E122" s="19"/>
      <c r="F122" s="19"/>
      <c r="G122" s="19"/>
    </row>
    <row r="123" spans="2:7">
      <c r="B123" s="20"/>
      <c r="C123" s="20"/>
      <c r="D123" s="20"/>
      <c r="E123" s="19"/>
      <c r="F123" s="19"/>
      <c r="G123" s="19"/>
    </row>
    <row r="124" spans="2:7">
      <c r="B124" s="20"/>
      <c r="C124" s="20"/>
      <c r="D124" s="20"/>
      <c r="E124" s="19"/>
      <c r="F124" s="19"/>
      <c r="G124" s="19"/>
    </row>
    <row r="125" spans="2:7">
      <c r="B125" s="20"/>
      <c r="C125" s="20"/>
      <c r="D125" s="20"/>
      <c r="E125" s="19"/>
      <c r="F125" s="19"/>
      <c r="G125" s="19"/>
    </row>
    <row r="126" spans="2:7">
      <c r="B126" s="20"/>
      <c r="C126" s="20"/>
      <c r="D126" s="20"/>
      <c r="E126" s="19"/>
      <c r="F126" s="19"/>
      <c r="G126" s="19"/>
    </row>
    <row r="127" spans="2:7">
      <c r="B127" s="20"/>
      <c r="C127" s="20"/>
      <c r="D127" s="20"/>
      <c r="E127" s="19"/>
      <c r="F127" s="19"/>
      <c r="G127" s="19"/>
    </row>
    <row r="128" spans="2:7">
      <c r="B128" s="20"/>
      <c r="C128" s="20"/>
      <c r="D128" s="20"/>
      <c r="E128" s="19"/>
      <c r="F128" s="19"/>
      <c r="G128" s="19"/>
    </row>
    <row r="129" spans="2:7">
      <c r="B129" s="20"/>
      <c r="C129" s="20"/>
      <c r="D129" s="20"/>
      <c r="E129" s="19"/>
      <c r="F129" s="19"/>
      <c r="G129" s="19"/>
    </row>
    <row r="130" spans="2:7">
      <c r="B130" s="20"/>
      <c r="C130" s="20"/>
      <c r="D130" s="20"/>
      <c r="E130" s="19"/>
      <c r="F130" s="19"/>
      <c r="G130" s="19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2012-11-30T17:26:57Z</dcterms:modified>
</cp:coreProperties>
</file>