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-13185" yWindow="130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4525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<sst xmlns="http://schemas.openxmlformats.org/spreadsheetml/2006/main" count="42" uniqueCount="38">
  <si>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</si>
  <si>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</si>
  <si>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</si>
  <si>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</si>
  <si>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</si>
  <si>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</si>
  <si>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</si>
  <si>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</si>
  <si>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</si>
  <si>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</si>
  <si>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</si>
  <si>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</si>
  <si>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</si>
  <si>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</si>
  <si>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</si>
  <si>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</si>
  <si>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</si>
  <si>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</si>
  <si>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</si>
  <si>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</si>
  <si>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</si>
  <si>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</si>
  <si>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</si>
  <si>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</si>
  <si>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</si>
  <si>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</si>
  <si>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</si>
  <si>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</si>
  <si>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</si>
  <si>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</si>
  <si>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</si>
  <si>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</si>
  <si>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</si>
  <si>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Bill Barrett Corporation</t>
  </si>
  <si>
    <t>Actual</t>
  </si>
  <si>
    <t>05-123-35734-00</t>
  </si>
  <si>
    <t>NESE 3 4S 93W</t>
  </si>
  <si>
    <t>70 Ranch 4-63-3-32H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</si>
</sst>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G Times (W1)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3" fillId="0" borderId="0" xfId="0" applyNumberFormat="1" applyFont="1" applyFill="1"/>
    <xf numFmtId="2" fontId="3" fillId="0" borderId="0" xfId="0" applyNumberFormat="1" applyFont="1" applyFill="1" applyProtection="1">
      <protection locked="0"/>
    </xf>
    <xf numFmtId="0" fontId="0" fillId="0" borderId="0" xfId="0"/>
    <xf numFmtId="4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1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1" ht="15.75" thickBot="1">
      <c r="A3" s="11" t="s">
        <v>33</v>
      </c>
      <c r="B3" s="21">
        <v>140</v>
      </c>
      <c r="C3" s="21">
        <v>0.6</v>
      </c>
      <c r="D3" s="21">
        <v>3.6</v>
      </c>
      <c r="E3" s="21">
        <v>140</v>
      </c>
      <c r="F3" s="21">
        <v>0.73</v>
      </c>
      <c r="G3" s="21">
        <v>0.05</v>
      </c>
    </row>
    <row r="4" spans="1:11" ht="15.75" thickBot="1">
      <c r="A4" s="8" t="s">
        <v>8</v>
      </c>
      <c r="B4" s="21">
        <v>232</v>
      </c>
      <c r="C4" s="21">
        <v>3.5</v>
      </c>
      <c r="D4" s="21">
        <v>22.8</v>
      </c>
      <c r="E4" s="21">
        <v>231.93</v>
      </c>
      <c r="F4" s="21">
        <v>3.8</v>
      </c>
      <c r="G4" s="21">
        <v>1.1599999999999999</v>
      </c>
    </row>
    <row r="5" spans="1:11" ht="15.75" thickBot="1">
      <c r="A5" s="12">
        <v>10071</v>
      </c>
      <c r="B5" s="21">
        <v>324</v>
      </c>
      <c r="C5" s="21">
        <v>5.5</v>
      </c>
      <c r="D5" s="21">
        <v>21</v>
      </c>
      <c r="E5" s="21">
        <v>323.64</v>
      </c>
      <c r="F5" s="21">
        <v>10.51</v>
      </c>
      <c r="G5" s="21">
        <v>3.83</v>
      </c>
    </row>
    <row r="6" spans="1:11" ht="15.75" thickBot="1">
      <c r="A6" s="9" t="s">
        <v>9</v>
      </c>
      <c r="B6" s="21">
        <v>417</v>
      </c>
      <c r="C6" s="21">
        <v>8.1999999999999993</v>
      </c>
      <c r="D6" s="21">
        <v>21.9</v>
      </c>
      <c r="E6" s="21">
        <v>415.97</v>
      </c>
      <c r="F6" s="21">
        <v>20.82</v>
      </c>
      <c r="G6" s="21">
        <v>7.9</v>
      </c>
    </row>
    <row r="7" spans="1:11" ht="15.75" thickBot="1">
      <c r="A7" s="13" t="s">
        <v>37</v>
      </c>
      <c r="B7" s="21">
        <v>509</v>
      </c>
      <c r="C7" s="21">
        <v>11.9</v>
      </c>
      <c r="D7" s="21">
        <v>21.2</v>
      </c>
      <c r="E7" s="21">
        <v>506.54</v>
      </c>
      <c r="F7" s="21">
        <v>35.76</v>
      </c>
      <c r="G7" s="21">
        <v>13.78</v>
      </c>
    </row>
    <row r="8" spans="1:11" ht="15.75" thickBot="1">
      <c r="A8" s="16" t="s">
        <v>12</v>
      </c>
      <c r="B8" s="21">
        <v>601</v>
      </c>
      <c r="C8" s="21">
        <v>13.7</v>
      </c>
      <c r="D8" s="21">
        <v>19.3</v>
      </c>
      <c r="E8" s="21">
        <v>596.25</v>
      </c>
      <c r="F8" s="21">
        <v>54.89</v>
      </c>
      <c r="G8" s="21">
        <v>20.82</v>
      </c>
    </row>
    <row r="9" spans="1:11" ht="15.75" thickBot="1">
      <c r="A9" s="13" t="s">
        <v>35</v>
      </c>
      <c r="B9" s="21">
        <v>693</v>
      </c>
      <c r="C9" s="21">
        <v>15.7</v>
      </c>
      <c r="D9" s="21">
        <v>17.600000000000001</v>
      </c>
      <c r="E9" s="21">
        <v>685.24</v>
      </c>
      <c r="F9" s="21">
        <v>77.040000000000006</v>
      </c>
      <c r="G9" s="21">
        <v>28.18</v>
      </c>
    </row>
    <row r="10" spans="1:11" ht="15.75" thickBot="1">
      <c r="A10" s="14" t="s">
        <v>11</v>
      </c>
      <c r="B10" s="21">
        <v>767</v>
      </c>
      <c r="C10" s="21">
        <v>16.899999999999999</v>
      </c>
      <c r="D10" s="21">
        <v>16</v>
      </c>
      <c r="E10" s="21">
        <v>756.26</v>
      </c>
      <c r="F10" s="21">
        <v>96.92</v>
      </c>
      <c r="G10" s="21">
        <v>34.17</v>
      </c>
    </row>
    <row r="11" spans="1:11" ht="15.75" thickBot="1">
      <c r="A11" s="15" t="s">
        <v>36</v>
      </c>
      <c r="B11" s="21">
        <v>870</v>
      </c>
      <c r="C11" s="21">
        <v>18.100000000000001</v>
      </c>
      <c r="D11" s="21">
        <v>15</v>
      </c>
      <c r="E11" s="21">
        <v>854.49</v>
      </c>
      <c r="F11" s="21">
        <v>126.77</v>
      </c>
      <c r="G11" s="21">
        <v>42.44</v>
      </c>
    </row>
    <row r="12" spans="1:11" ht="15.75" thickBot="1">
      <c r="A12" s="14" t="s">
        <v>10</v>
      </c>
      <c r="B12" s="21">
        <v>962</v>
      </c>
      <c r="C12" s="21">
        <v>16</v>
      </c>
      <c r="D12" s="21">
        <v>17.5</v>
      </c>
      <c r="E12" s="21">
        <v>942.45</v>
      </c>
      <c r="F12" s="21">
        <v>152.66999999999999</v>
      </c>
      <c r="G12" s="21">
        <v>49.95</v>
      </c>
    </row>
    <row r="13" spans="1:11" ht="15.75" thickBot="1">
      <c r="A13" s="13" t="s">
        <v>34</v>
      </c>
      <c r="B13" s="22">
        <v>1057</v>
      </c>
      <c r="C13" s="21">
        <v>15.9</v>
      </c>
      <c r="D13" s="21">
        <v>17.7</v>
      </c>
      <c r="E13" s="22">
        <v>1033.79</v>
      </c>
      <c r="F13" s="21">
        <v>177.55</v>
      </c>
      <c r="G13" s="21">
        <v>57.85</v>
      </c>
    </row>
    <row r="14" spans="1:11" ht="15.75" thickBot="1">
      <c r="A14" s="14" t="s">
        <v>29</v>
      </c>
      <c r="B14" s="22">
        <v>1153</v>
      </c>
      <c r="C14" s="21">
        <v>14.6</v>
      </c>
      <c r="D14" s="21">
        <v>25.8</v>
      </c>
      <c r="E14" s="22">
        <v>1126.42</v>
      </c>
      <c r="F14" s="21">
        <v>200.98</v>
      </c>
      <c r="G14" s="21">
        <v>67.11</v>
      </c>
    </row>
    <row r="15" spans="1:11" ht="15.75" thickBot="1">
      <c r="A15" t="str">
        <f>INDEX(Lookup!E2:E5,Lookup!F2)</f>
        <v>Directional</v>
      </c>
      <c r="B15" s="22">
        <v>1248</v>
      </c>
      <c r="C15" s="21">
        <v>14.3</v>
      </c>
      <c r="D15" s="21">
        <v>26</v>
      </c>
      <c r="E15" s="22">
        <v>1218.4100000000001</v>
      </c>
      <c r="F15" s="21">
        <v>222.3</v>
      </c>
      <c r="G15" s="21">
        <v>77.47</v>
      </c>
    </row>
    <row r="16" spans="1:11" ht="15.75" thickBot="1">
      <c r="A16" s="14" t="s">
        <v>13</v>
      </c>
      <c r="B16" s="22">
        <v>1342</v>
      </c>
      <c r="C16" s="21">
        <v>16.3</v>
      </c>
      <c r="D16" s="21">
        <v>26.1</v>
      </c>
      <c r="E16" s="22">
        <v>1309.07</v>
      </c>
      <c r="F16" s="21">
        <v>244.58</v>
      </c>
      <c r="G16" s="21">
        <v>88.36</v>
      </c>
    </row>
    <row r="17" spans="1:7" ht="15.75" thickBot="1">
      <c r="A17" t="str">
        <f>INDEX(Lookup!A2:A4,Lookup!B2)</f>
        <v>True</v>
      </c>
      <c r="B17" s="22">
        <v>1437</v>
      </c>
      <c r="C17" s="21">
        <v>15.5</v>
      </c>
      <c r="D17" s="21">
        <v>17.7</v>
      </c>
      <c r="E17" s="22">
        <v>1400.45</v>
      </c>
      <c r="F17" s="21">
        <v>268.64999999999998</v>
      </c>
      <c r="G17" s="21">
        <v>98.09</v>
      </c>
    </row>
    <row r="18" spans="1:7" ht="15.75" thickBot="1">
      <c r="A18" s="14" t="s">
        <v>15</v>
      </c>
      <c r="B18" s="22">
        <v>1532</v>
      </c>
      <c r="C18" s="21">
        <v>14.4</v>
      </c>
      <c r="D18" s="21">
        <v>17.899999999999999</v>
      </c>
      <c r="E18" s="22">
        <v>1492.23</v>
      </c>
      <c r="F18" s="21">
        <v>291.99</v>
      </c>
      <c r="G18" s="21">
        <v>105.58</v>
      </c>
    </row>
    <row r="19" spans="1:7">
      <c r="A19" t="e">
        <f>INDEX(Lookup!C2:C12,Lookup!D2)</f>
        <v>#VALUE!</v>
      </c>
      <c r="B19" s="22">
        <v>1626</v>
      </c>
      <c r="C19" s="21">
        <v>16</v>
      </c>
      <c r="D19" s="21">
        <v>19.399999999999999</v>
      </c>
      <c r="E19" s="22">
        <v>1582.94</v>
      </c>
      <c r="F19" s="21">
        <v>315.33</v>
      </c>
      <c r="G19" s="21">
        <v>113.47</v>
      </c>
    </row>
    <row r="20" spans="1:7">
      <c r="B20" s="22">
        <v>1721</v>
      </c>
      <c r="C20" s="21">
        <v>16.2</v>
      </c>
      <c r="D20" s="21">
        <v>15.4</v>
      </c>
      <c r="E20" s="22">
        <v>1674.22</v>
      </c>
      <c r="F20" s="21">
        <v>340.46</v>
      </c>
      <c r="G20" s="21">
        <v>121.34</v>
      </c>
    </row>
    <row r="21" spans="1:7">
      <c r="B21" s="22">
        <v>1817</v>
      </c>
      <c r="C21" s="21">
        <v>14.2</v>
      </c>
      <c r="D21" s="21">
        <v>10</v>
      </c>
      <c r="E21" s="22">
        <v>1766.86</v>
      </c>
      <c r="F21" s="21">
        <v>364.97</v>
      </c>
      <c r="G21" s="21">
        <v>126.94</v>
      </c>
    </row>
    <row r="22" spans="1:7">
      <c r="B22" s="22">
        <v>1912</v>
      </c>
      <c r="C22" s="21">
        <v>14.4</v>
      </c>
      <c r="D22" s="21">
        <v>15.4</v>
      </c>
      <c r="E22" s="22">
        <v>1858.92</v>
      </c>
      <c r="F22" s="21">
        <v>387.83</v>
      </c>
      <c r="G22" s="21">
        <v>132.1</v>
      </c>
    </row>
    <row r="23" spans="1:7">
      <c r="B23" s="22">
        <v>2006</v>
      </c>
      <c r="C23" s="21">
        <v>14.4</v>
      </c>
      <c r="D23" s="21">
        <v>20</v>
      </c>
      <c r="E23" s="22">
        <v>1949.97</v>
      </c>
      <c r="F23" s="21">
        <v>410.08</v>
      </c>
      <c r="G23" s="21">
        <v>139.21</v>
      </c>
    </row>
    <row r="24" spans="1:7">
      <c r="B24" s="22">
        <v>2101</v>
      </c>
      <c r="C24" s="21">
        <v>16.899999999999999</v>
      </c>
      <c r="D24" s="21">
        <v>30.9</v>
      </c>
      <c r="E24" s="22">
        <v>2041.46</v>
      </c>
      <c r="F24" s="21">
        <v>433.04</v>
      </c>
      <c r="G24" s="21">
        <v>150.34</v>
      </c>
    </row>
    <row r="25" spans="1:7">
      <c r="B25" s="22">
        <v>2195</v>
      </c>
      <c r="C25" s="21">
        <v>16.3</v>
      </c>
      <c r="D25" s="21">
        <v>25.2</v>
      </c>
      <c r="E25" s="22">
        <v>2131.5500000000002</v>
      </c>
      <c r="F25" s="21">
        <v>456.7</v>
      </c>
      <c r="G25" s="21">
        <v>162.97999999999999</v>
      </c>
    </row>
    <row r="26" spans="1:7">
      <c r="B26" s="22">
        <v>2290</v>
      </c>
      <c r="C26" s="21">
        <v>16.5</v>
      </c>
      <c r="D26" s="21">
        <v>20.2</v>
      </c>
      <c r="E26" s="22">
        <v>2222.69</v>
      </c>
      <c r="F26" s="21">
        <v>481.43</v>
      </c>
      <c r="G26" s="21">
        <v>173.31</v>
      </c>
    </row>
    <row r="27" spans="1:7">
      <c r="B27" s="22">
        <v>2385</v>
      </c>
      <c r="C27" s="21">
        <v>17.899999999999999</v>
      </c>
      <c r="D27" s="21">
        <v>18.5</v>
      </c>
      <c r="E27" s="22">
        <v>2313.44</v>
      </c>
      <c r="F27" s="21">
        <v>507.94</v>
      </c>
      <c r="G27" s="21">
        <v>182.6</v>
      </c>
    </row>
    <row r="28" spans="1:7">
      <c r="B28" s="22">
        <v>2480</v>
      </c>
      <c r="C28" s="21">
        <v>17</v>
      </c>
      <c r="D28" s="21">
        <v>15.4</v>
      </c>
      <c r="E28" s="22">
        <v>2404.0700000000002</v>
      </c>
      <c r="F28" s="21">
        <v>535.16999999999996</v>
      </c>
      <c r="G28" s="21">
        <v>190.92</v>
      </c>
    </row>
    <row r="29" spans="1:7">
      <c r="B29" s="22">
        <v>2575</v>
      </c>
      <c r="C29" s="21">
        <v>17.399999999999999</v>
      </c>
      <c r="D29" s="21">
        <v>17.7</v>
      </c>
      <c r="E29" s="22">
        <v>2494.8200000000002</v>
      </c>
      <c r="F29" s="21">
        <v>562.09</v>
      </c>
      <c r="G29" s="21">
        <v>198.93</v>
      </c>
    </row>
    <row r="30" spans="1:7">
      <c r="B30" s="22">
        <v>2670</v>
      </c>
      <c r="C30" s="21">
        <v>18.8</v>
      </c>
      <c r="D30" s="21">
        <v>20.5</v>
      </c>
      <c r="E30" s="22">
        <v>2585.12</v>
      </c>
      <c r="F30" s="21">
        <v>589.97</v>
      </c>
      <c r="G30" s="21">
        <v>208.61</v>
      </c>
    </row>
    <row r="31" spans="1:7">
      <c r="B31" s="22">
        <v>2764</v>
      </c>
      <c r="C31" s="21">
        <v>18.5</v>
      </c>
      <c r="D31" s="21">
        <v>18.7</v>
      </c>
      <c r="E31" s="22">
        <v>2674.18</v>
      </c>
      <c r="F31" s="21">
        <v>618.28</v>
      </c>
      <c r="G31" s="21">
        <v>218.7</v>
      </c>
    </row>
    <row r="32" spans="1:7">
      <c r="B32" s="22">
        <v>2859</v>
      </c>
      <c r="C32" s="21">
        <v>17.899999999999999</v>
      </c>
      <c r="D32" s="21">
        <v>16.100000000000001</v>
      </c>
      <c r="E32" s="22">
        <v>2764.43</v>
      </c>
      <c r="F32" s="21">
        <v>646.58000000000004</v>
      </c>
      <c r="G32" s="21">
        <v>227.58</v>
      </c>
    </row>
    <row r="33" spans="2:7">
      <c r="B33" s="22">
        <v>2954</v>
      </c>
      <c r="C33" s="21">
        <v>17</v>
      </c>
      <c r="D33" s="21">
        <v>18.3</v>
      </c>
      <c r="E33" s="22">
        <v>2855.06</v>
      </c>
      <c r="F33" s="21">
        <v>673.8</v>
      </c>
      <c r="G33" s="21">
        <v>235.99</v>
      </c>
    </row>
    <row r="34" spans="2:7">
      <c r="B34" s="22">
        <v>3048</v>
      </c>
      <c r="C34" s="21">
        <v>17.3</v>
      </c>
      <c r="D34" s="21">
        <v>22</v>
      </c>
      <c r="E34" s="22">
        <v>2944.88</v>
      </c>
      <c r="F34" s="21">
        <v>699.8</v>
      </c>
      <c r="G34" s="21">
        <v>245.54</v>
      </c>
    </row>
    <row r="35" spans="2:7">
      <c r="B35" s="22">
        <v>3143</v>
      </c>
      <c r="C35" s="21">
        <v>17.7</v>
      </c>
      <c r="D35" s="21">
        <v>22</v>
      </c>
      <c r="E35" s="22">
        <v>3035.49</v>
      </c>
      <c r="F35" s="21">
        <v>726.29</v>
      </c>
      <c r="G35" s="21">
        <v>256.24</v>
      </c>
    </row>
    <row r="36" spans="2:7">
      <c r="B36" s="22">
        <v>3237</v>
      </c>
      <c r="C36" s="21">
        <v>17.8</v>
      </c>
      <c r="D36" s="21">
        <v>28.5</v>
      </c>
      <c r="E36" s="22">
        <v>3125.02</v>
      </c>
      <c r="F36" s="21">
        <v>752.17</v>
      </c>
      <c r="G36" s="21">
        <v>268.45</v>
      </c>
    </row>
    <row r="37" spans="2:7">
      <c r="B37" s="22">
        <v>3331</v>
      </c>
      <c r="C37" s="21">
        <v>20</v>
      </c>
      <c r="D37" s="21">
        <v>31.4</v>
      </c>
      <c r="E37" s="22">
        <v>3213.95</v>
      </c>
      <c r="F37" s="21">
        <v>778.52</v>
      </c>
      <c r="G37" s="21">
        <v>283.68</v>
      </c>
    </row>
    <row r="38" spans="2:7">
      <c r="B38" s="22">
        <v>3426</v>
      </c>
      <c r="C38" s="21">
        <v>18.600000000000001</v>
      </c>
      <c r="D38" s="21">
        <v>28.6</v>
      </c>
      <c r="E38" s="22">
        <v>3303.61</v>
      </c>
      <c r="F38" s="21">
        <v>805.69</v>
      </c>
      <c r="G38" s="21">
        <v>299.39999999999998</v>
      </c>
    </row>
    <row r="39" spans="2:7">
      <c r="B39" s="22">
        <v>3519</v>
      </c>
      <c r="C39" s="21">
        <v>18.2</v>
      </c>
      <c r="D39" s="21">
        <v>29.5</v>
      </c>
      <c r="E39" s="22">
        <v>3391.86</v>
      </c>
      <c r="F39" s="21">
        <v>831.35</v>
      </c>
      <c r="G39" s="21">
        <v>313.64999999999998</v>
      </c>
    </row>
    <row r="40" spans="2:7">
      <c r="B40" s="22">
        <v>3614</v>
      </c>
      <c r="C40" s="21">
        <v>20.399999999999999</v>
      </c>
      <c r="D40" s="21">
        <v>27.1</v>
      </c>
      <c r="E40" s="22">
        <v>3481.51</v>
      </c>
      <c r="F40" s="21">
        <v>859.01</v>
      </c>
      <c r="G40" s="21">
        <v>328.5</v>
      </c>
    </row>
    <row r="41" spans="2:7">
      <c r="B41" s="22">
        <v>3709</v>
      </c>
      <c r="C41" s="21">
        <v>20.399999999999999</v>
      </c>
      <c r="D41" s="21">
        <v>19.899999999999999</v>
      </c>
      <c r="E41" s="22">
        <v>3570.57</v>
      </c>
      <c r="F41" s="21">
        <v>889.32</v>
      </c>
      <c r="G41" s="21">
        <v>341.68</v>
      </c>
    </row>
    <row r="42" spans="2:7">
      <c r="B42" s="22">
        <v>3803</v>
      </c>
      <c r="C42" s="21">
        <v>17.100000000000001</v>
      </c>
      <c r="D42" s="21">
        <v>14.1</v>
      </c>
      <c r="E42" s="22">
        <v>3659.58</v>
      </c>
      <c r="F42" s="21">
        <v>918.14</v>
      </c>
      <c r="G42" s="21">
        <v>350.63</v>
      </c>
    </row>
    <row r="43" spans="2:7">
      <c r="B43" s="22">
        <v>3897</v>
      </c>
      <c r="C43" s="21">
        <v>15</v>
      </c>
      <c r="D43" s="21">
        <v>8.4</v>
      </c>
      <c r="E43" s="22">
        <v>3749.91</v>
      </c>
      <c r="F43" s="21">
        <v>943.58</v>
      </c>
      <c r="G43" s="21">
        <v>355.77</v>
      </c>
    </row>
    <row r="44" spans="2:7">
      <c r="B44" s="22">
        <v>3992</v>
      </c>
      <c r="C44" s="21">
        <v>11.7</v>
      </c>
      <c r="D44" s="21">
        <v>8.1</v>
      </c>
      <c r="E44" s="22">
        <v>3842.33</v>
      </c>
      <c r="F44" s="21">
        <v>965.28</v>
      </c>
      <c r="G44" s="21">
        <v>358.93</v>
      </c>
    </row>
    <row r="45" spans="2:7">
      <c r="B45" s="22">
        <v>4087</v>
      </c>
      <c r="C45" s="21">
        <v>10.7</v>
      </c>
      <c r="D45" s="21">
        <v>17.3</v>
      </c>
      <c r="E45" s="22">
        <v>3935.53</v>
      </c>
      <c r="F45" s="21">
        <v>983.24</v>
      </c>
      <c r="G45" s="21">
        <v>362.91</v>
      </c>
    </row>
    <row r="46" spans="2:7">
      <c r="B46" s="22">
        <v>4182</v>
      </c>
      <c r="C46" s="21">
        <v>10.1</v>
      </c>
      <c r="D46" s="21">
        <v>15.6</v>
      </c>
      <c r="E46" s="22">
        <v>4028.97</v>
      </c>
      <c r="F46" s="21">
        <v>999.69</v>
      </c>
      <c r="G46" s="21">
        <v>367.77</v>
      </c>
    </row>
    <row r="47" spans="2:7">
      <c r="B47" s="22">
        <v>4277</v>
      </c>
      <c r="C47" s="21">
        <v>9.4</v>
      </c>
      <c r="D47" s="21">
        <v>15.8</v>
      </c>
      <c r="E47" s="22">
        <v>4122.6000000000004</v>
      </c>
      <c r="F47" s="22">
        <v>1015.17</v>
      </c>
      <c r="G47" s="21">
        <v>372.12</v>
      </c>
    </row>
    <row r="48" spans="2:7">
      <c r="B48" s="22">
        <v>4372</v>
      </c>
      <c r="C48" s="21">
        <v>7.4</v>
      </c>
      <c r="D48" s="21">
        <v>7</v>
      </c>
      <c r="E48" s="22">
        <v>4216.58</v>
      </c>
      <c r="F48" s="22">
        <v>1028.71</v>
      </c>
      <c r="G48" s="21">
        <v>374.98</v>
      </c>
    </row>
    <row r="49" spans="2:7">
      <c r="B49" s="22">
        <v>4466</v>
      </c>
      <c r="C49" s="21">
        <v>4.2</v>
      </c>
      <c r="D49" s="21">
        <v>12.9</v>
      </c>
      <c r="E49" s="22">
        <v>4310.08</v>
      </c>
      <c r="F49" s="22">
        <v>1038.08</v>
      </c>
      <c r="G49" s="21">
        <v>376.49</v>
      </c>
    </row>
    <row r="50" spans="2:7">
      <c r="B50" s="22">
        <v>4561</v>
      </c>
      <c r="C50" s="21">
        <v>4.8</v>
      </c>
      <c r="D50" s="21">
        <v>18.600000000000001</v>
      </c>
      <c r="E50" s="22">
        <v>4404.79</v>
      </c>
      <c r="F50" s="22">
        <v>1045.24</v>
      </c>
      <c r="G50" s="21">
        <v>378.53</v>
      </c>
    </row>
    <row r="51" spans="2:7">
      <c r="B51" s="22">
        <v>4655</v>
      </c>
      <c r="C51" s="21">
        <v>5.0999999999999996</v>
      </c>
      <c r="D51" s="21">
        <v>16.899999999999999</v>
      </c>
      <c r="E51" s="22">
        <v>4498.4399999999996</v>
      </c>
      <c r="F51" s="22">
        <v>1052.96</v>
      </c>
      <c r="G51" s="21">
        <v>381</v>
      </c>
    </row>
    <row r="52" spans="2:7">
      <c r="B52" s="22">
        <v>4750</v>
      </c>
      <c r="C52" s="21">
        <v>2.5</v>
      </c>
      <c r="D52" s="21">
        <v>30.9</v>
      </c>
      <c r="E52" s="22">
        <v>4593.22</v>
      </c>
      <c r="F52" s="22">
        <v>1058.78</v>
      </c>
      <c r="G52" s="21">
        <v>383.29</v>
      </c>
    </row>
    <row r="53" spans="2:7">
      <c r="B53" s="22">
        <v>4844</v>
      </c>
      <c r="C53" s="21">
        <v>2.7</v>
      </c>
      <c r="D53" s="21">
        <v>16.600000000000001</v>
      </c>
      <c r="E53" s="22">
        <v>4687.13</v>
      </c>
      <c r="F53" s="22">
        <v>1062.6600000000001</v>
      </c>
      <c r="G53" s="21">
        <v>384.98</v>
      </c>
    </row>
    <row r="54" spans="2:7">
      <c r="B54" s="22">
        <v>4939</v>
      </c>
      <c r="C54" s="21">
        <v>1.1000000000000001</v>
      </c>
      <c r="D54" s="21">
        <v>61.4</v>
      </c>
      <c r="E54" s="22">
        <v>4782.08</v>
      </c>
      <c r="F54" s="22">
        <v>1065.24</v>
      </c>
      <c r="G54" s="21">
        <v>386.42</v>
      </c>
    </row>
    <row r="55" spans="2:7">
      <c r="B55" s="22">
        <v>5034</v>
      </c>
      <c r="C55" s="21">
        <v>1.2</v>
      </c>
      <c r="D55" s="21">
        <v>52.5</v>
      </c>
      <c r="E55" s="22">
        <v>4877.0600000000004</v>
      </c>
      <c r="F55" s="22">
        <v>1066.29</v>
      </c>
      <c r="G55" s="21">
        <v>388.01</v>
      </c>
    </row>
    <row r="56" spans="2:7">
      <c r="B56" s="22">
        <v>5129</v>
      </c>
      <c r="C56" s="21">
        <v>1.4</v>
      </c>
      <c r="D56" s="21">
        <v>44.1</v>
      </c>
      <c r="E56" s="22">
        <v>4972.03</v>
      </c>
      <c r="F56" s="22">
        <v>1067.73</v>
      </c>
      <c r="G56" s="21">
        <v>389.6</v>
      </c>
    </row>
    <row r="57" spans="2:7">
      <c r="B57" s="22">
        <v>5223</v>
      </c>
      <c r="C57" s="21">
        <v>1</v>
      </c>
      <c r="D57" s="21">
        <v>18</v>
      </c>
      <c r="E57" s="22">
        <v>5066.01</v>
      </c>
      <c r="F57" s="22">
        <v>1069.33</v>
      </c>
      <c r="G57" s="21">
        <v>390.66</v>
      </c>
    </row>
    <row r="58" spans="2:7">
      <c r="B58" s="22">
        <v>5318</v>
      </c>
      <c r="C58" s="21">
        <v>0.9</v>
      </c>
      <c r="D58" s="21">
        <v>358.7</v>
      </c>
      <c r="E58" s="22">
        <v>5161</v>
      </c>
      <c r="F58" s="22">
        <v>1070.8599999999999</v>
      </c>
      <c r="G58" s="21">
        <v>390.9</v>
      </c>
    </row>
    <row r="59" spans="2:7">
      <c r="B59" s="22">
        <v>5413</v>
      </c>
      <c r="C59" s="21">
        <v>0.9</v>
      </c>
      <c r="D59" s="21">
        <v>0.5</v>
      </c>
      <c r="E59" s="22">
        <v>5255.99</v>
      </c>
      <c r="F59" s="22">
        <v>1072.3599999999999</v>
      </c>
      <c r="G59" s="21">
        <v>390.89</v>
      </c>
    </row>
    <row r="60" spans="2:7">
      <c r="B60" s="22">
        <v>5506</v>
      </c>
      <c r="C60" s="21">
        <v>2.1</v>
      </c>
      <c r="D60" s="21">
        <v>313.7</v>
      </c>
      <c r="E60" s="22">
        <v>5348.96</v>
      </c>
      <c r="F60" s="22">
        <v>1074.26</v>
      </c>
      <c r="G60" s="21">
        <v>389.66</v>
      </c>
    </row>
    <row r="61" spans="2:7">
      <c r="B61" s="22">
        <v>5601</v>
      </c>
      <c r="C61" s="21">
        <v>1.5</v>
      </c>
      <c r="D61" s="21">
        <v>310.5</v>
      </c>
      <c r="E61" s="22">
        <v>5443.91</v>
      </c>
      <c r="F61" s="22">
        <v>1076.27</v>
      </c>
      <c r="G61" s="21">
        <v>387.46</v>
      </c>
    </row>
    <row r="62" spans="2:7">
      <c r="B62" s="22">
        <v>5696</v>
      </c>
      <c r="C62" s="21">
        <v>5.7</v>
      </c>
      <c r="D62" s="21">
        <v>297.10000000000002</v>
      </c>
      <c r="E62" s="22">
        <v>5538.7</v>
      </c>
      <c r="F62" s="22">
        <v>1079.23</v>
      </c>
      <c r="G62" s="21">
        <v>382.31</v>
      </c>
    </row>
    <row r="63" spans="2:7">
      <c r="B63" s="22">
        <v>5791</v>
      </c>
      <c r="C63" s="21">
        <v>4.7</v>
      </c>
      <c r="D63" s="21">
        <v>294.89999999999998</v>
      </c>
      <c r="E63" s="22">
        <v>5633.31</v>
      </c>
      <c r="F63" s="22">
        <v>1083.02</v>
      </c>
      <c r="G63" s="21">
        <v>374.58</v>
      </c>
    </row>
    <row r="64" spans="2:7">
      <c r="B64" s="22">
        <v>5887</v>
      </c>
      <c r="C64" s="21">
        <v>4.4000000000000004</v>
      </c>
      <c r="D64" s="21">
        <v>301.2</v>
      </c>
      <c r="E64" s="22">
        <v>5729.01</v>
      </c>
      <c r="F64" s="22">
        <v>1086.58</v>
      </c>
      <c r="G64" s="21">
        <v>367.86</v>
      </c>
    </row>
    <row r="65" spans="2:7">
      <c r="B65" s="22">
        <v>5982</v>
      </c>
      <c r="C65" s="21">
        <v>13.1</v>
      </c>
      <c r="D65" s="21">
        <v>293.3</v>
      </c>
      <c r="E65" s="22">
        <v>5822.82</v>
      </c>
      <c r="F65" s="22">
        <v>1092.74</v>
      </c>
      <c r="G65" s="21">
        <v>354.83</v>
      </c>
    </row>
    <row r="66" spans="2:7">
      <c r="B66" s="22">
        <v>6077</v>
      </c>
      <c r="C66" s="21">
        <v>22.6</v>
      </c>
      <c r="D66" s="21">
        <v>295.89999999999998</v>
      </c>
      <c r="E66" s="22">
        <v>5913.14</v>
      </c>
      <c r="F66" s="22">
        <v>1105</v>
      </c>
      <c r="G66" s="21">
        <v>328.46</v>
      </c>
    </row>
    <row r="67" spans="2:7">
      <c r="B67" s="22">
        <v>6172</v>
      </c>
      <c r="C67" s="21">
        <v>34</v>
      </c>
      <c r="D67" s="21">
        <v>294.39999999999998</v>
      </c>
      <c r="E67" s="22">
        <v>5996.65</v>
      </c>
      <c r="F67" s="22">
        <v>1124.01</v>
      </c>
      <c r="G67" s="21">
        <v>287.72000000000003</v>
      </c>
    </row>
    <row r="68" spans="2:7">
      <c r="B68" s="22">
        <v>6267</v>
      </c>
      <c r="C68" s="21">
        <v>44.8</v>
      </c>
      <c r="D68" s="21">
        <v>289.10000000000002</v>
      </c>
      <c r="E68" s="22">
        <v>6069.97</v>
      </c>
      <c r="F68" s="22">
        <v>1146.01</v>
      </c>
      <c r="G68" s="21">
        <v>231.72</v>
      </c>
    </row>
    <row r="69" spans="2:7">
      <c r="B69" s="22">
        <v>6361</v>
      </c>
      <c r="C69" s="21">
        <v>51.7</v>
      </c>
      <c r="D69" s="21">
        <v>277.7</v>
      </c>
      <c r="E69" s="22">
        <v>6132.64</v>
      </c>
      <c r="F69" s="22">
        <v>1161.83</v>
      </c>
      <c r="G69" s="21">
        <v>163.66</v>
      </c>
    </row>
    <row r="70" spans="2:7">
      <c r="B70" s="22">
        <v>6456</v>
      </c>
      <c r="C70" s="21">
        <v>59.7</v>
      </c>
      <c r="D70" s="21">
        <v>269.60000000000002</v>
      </c>
      <c r="E70" s="22">
        <v>6186.19</v>
      </c>
      <c r="F70" s="22">
        <v>1166.56</v>
      </c>
      <c r="G70" s="21">
        <v>85.5</v>
      </c>
    </row>
    <row r="71" spans="2:7">
      <c r="B71" s="22">
        <v>6550</v>
      </c>
      <c r="C71" s="21">
        <v>65.2</v>
      </c>
      <c r="D71" s="21">
        <v>269.7</v>
      </c>
      <c r="E71" s="22">
        <v>6229.65</v>
      </c>
      <c r="F71" s="22">
        <v>1166.05</v>
      </c>
      <c r="G71" s="21">
        <v>2.19</v>
      </c>
    </row>
    <row r="72" spans="2:7">
      <c r="B72" s="22">
        <v>6645</v>
      </c>
      <c r="C72" s="21">
        <v>69.7</v>
      </c>
      <c r="D72" s="21">
        <v>265</v>
      </c>
      <c r="E72" s="22">
        <v>6266.09</v>
      </c>
      <c r="F72" s="22">
        <v>1161.94</v>
      </c>
      <c r="G72" s="21">
        <v>-85.4</v>
      </c>
    </row>
    <row r="73" spans="2:7">
      <c r="B73" s="22">
        <v>6739</v>
      </c>
      <c r="C73" s="21">
        <v>74.599999999999994</v>
      </c>
      <c r="D73" s="21">
        <v>263.3</v>
      </c>
      <c r="E73" s="22">
        <v>6294.9</v>
      </c>
      <c r="F73" s="22">
        <v>1152.8</v>
      </c>
      <c r="G73" s="21">
        <v>-174.37</v>
      </c>
    </row>
    <row r="74" spans="2:7">
      <c r="B74" s="22">
        <v>6770</v>
      </c>
      <c r="C74" s="21">
        <v>75.400000000000006</v>
      </c>
      <c r="D74" s="21">
        <v>263.7</v>
      </c>
      <c r="E74" s="22">
        <v>6302.92</v>
      </c>
      <c r="F74" s="22">
        <v>1149.4100000000001</v>
      </c>
      <c r="G74" s="21">
        <v>-204.12</v>
      </c>
    </row>
    <row r="75" spans="2:7">
      <c r="B75" s="22">
        <v>6801</v>
      </c>
      <c r="C75" s="21">
        <v>77.400000000000006</v>
      </c>
      <c r="D75" s="21">
        <v>262.2</v>
      </c>
      <c r="E75" s="22">
        <v>6310.21</v>
      </c>
      <c r="F75" s="22">
        <v>1145.71</v>
      </c>
      <c r="G75" s="21">
        <v>-234.02</v>
      </c>
    </row>
    <row r="76" spans="2:7">
      <c r="B76" s="22">
        <v>6832</v>
      </c>
      <c r="C76" s="21">
        <v>80.599999999999994</v>
      </c>
      <c r="D76" s="21">
        <v>260.7</v>
      </c>
      <c r="E76" s="22">
        <v>6316.13</v>
      </c>
      <c r="F76" s="22">
        <v>1141.19</v>
      </c>
      <c r="G76" s="21">
        <v>-264.11</v>
      </c>
    </row>
    <row r="77" spans="2:7">
      <c r="B77" s="22">
        <v>6861</v>
      </c>
      <c r="C77" s="21">
        <v>84.5</v>
      </c>
      <c r="D77" s="21">
        <v>260.3</v>
      </c>
      <c r="E77" s="22">
        <v>6319.89</v>
      </c>
      <c r="F77" s="22">
        <v>1136.44</v>
      </c>
      <c r="G77" s="21">
        <v>-292.47000000000003</v>
      </c>
    </row>
    <row r="78" spans="2:7">
      <c r="B78" s="22">
        <v>6887</v>
      </c>
      <c r="C78" s="21">
        <v>87.1</v>
      </c>
      <c r="D78" s="21">
        <v>260.2</v>
      </c>
      <c r="E78" s="22">
        <v>6321.79</v>
      </c>
      <c r="F78" s="22">
        <v>1132.05</v>
      </c>
      <c r="G78" s="21">
        <v>-318.02</v>
      </c>
    </row>
    <row r="79" spans="2:7">
      <c r="B79" s="22">
        <v>6967</v>
      </c>
      <c r="C79" s="21">
        <v>89.6</v>
      </c>
      <c r="D79" s="21">
        <v>259.89999999999998</v>
      </c>
      <c r="E79" s="22">
        <v>6324.09</v>
      </c>
      <c r="F79" s="22">
        <v>1118.23</v>
      </c>
      <c r="G79" s="21">
        <v>-396.78</v>
      </c>
    </row>
    <row r="80" spans="2:7">
      <c r="B80" s="22">
        <v>7063</v>
      </c>
      <c r="C80" s="21">
        <v>90.2</v>
      </c>
      <c r="D80" s="21">
        <v>261.89999999999998</v>
      </c>
      <c r="E80" s="22">
        <v>6324.26</v>
      </c>
      <c r="F80" s="22">
        <v>1103.05</v>
      </c>
      <c r="G80" s="21">
        <v>-491.56</v>
      </c>
    </row>
    <row r="81" spans="2:7">
      <c r="B81" s="22">
        <v>7159</v>
      </c>
      <c r="C81" s="21">
        <v>88.2</v>
      </c>
      <c r="D81" s="21">
        <v>262.8</v>
      </c>
      <c r="E81" s="22">
        <v>6325.6</v>
      </c>
      <c r="F81" s="22">
        <v>1090.27</v>
      </c>
      <c r="G81" s="21">
        <v>-586.69000000000005</v>
      </c>
    </row>
    <row r="82" spans="2:7">
      <c r="B82" s="22">
        <v>7254</v>
      </c>
      <c r="C82" s="21">
        <v>89.2</v>
      </c>
      <c r="D82" s="21">
        <v>265.3</v>
      </c>
      <c r="E82" s="22">
        <v>6327.76</v>
      </c>
      <c r="F82" s="22">
        <v>1080.43</v>
      </c>
      <c r="G82" s="21">
        <v>-681.15</v>
      </c>
    </row>
    <row r="83" spans="2:7">
      <c r="B83" s="22">
        <v>7350</v>
      </c>
      <c r="C83" s="21">
        <v>89.5</v>
      </c>
      <c r="D83" s="21">
        <v>264.5</v>
      </c>
      <c r="E83" s="22">
        <v>6328.85</v>
      </c>
      <c r="F83" s="22">
        <v>1071.9000000000001</v>
      </c>
      <c r="G83" s="21">
        <v>-776.76</v>
      </c>
    </row>
    <row r="84" spans="2:7">
      <c r="B84" s="22">
        <v>7446</v>
      </c>
      <c r="C84" s="21">
        <v>89.6</v>
      </c>
      <c r="D84" s="21">
        <v>266.8</v>
      </c>
      <c r="E84" s="22">
        <v>6329.6</v>
      </c>
      <c r="F84" s="22">
        <v>1064.6199999999999</v>
      </c>
      <c r="G84" s="21">
        <v>-872.48</v>
      </c>
    </row>
    <row r="85" spans="2:7">
      <c r="B85" s="22">
        <v>7541</v>
      </c>
      <c r="C85" s="21">
        <v>89.4</v>
      </c>
      <c r="D85" s="21">
        <v>265.89999999999998</v>
      </c>
      <c r="E85" s="22">
        <v>6330.43</v>
      </c>
      <c r="F85" s="22">
        <v>1058.57</v>
      </c>
      <c r="G85" s="21">
        <v>-967.28</v>
      </c>
    </row>
    <row r="86" spans="2:7">
      <c r="B86" s="22">
        <v>7637</v>
      </c>
      <c r="C86" s="21">
        <v>89.7</v>
      </c>
      <c r="D86" s="21">
        <v>266</v>
      </c>
      <c r="E86" s="22">
        <v>6331.18</v>
      </c>
      <c r="F86" s="22">
        <v>1051.79</v>
      </c>
      <c r="G86" s="22">
        <v>-1063.04</v>
      </c>
    </row>
    <row r="87" spans="2:7">
      <c r="B87" s="22">
        <v>7734</v>
      </c>
      <c r="C87" s="21">
        <v>89.8</v>
      </c>
      <c r="D87" s="21">
        <v>265.5</v>
      </c>
      <c r="E87" s="22">
        <v>6331.61</v>
      </c>
      <c r="F87" s="22">
        <v>1044.5999999999999</v>
      </c>
      <c r="G87" s="22">
        <v>-1159.77</v>
      </c>
    </row>
    <row r="88" spans="2:7">
      <c r="B88" s="22">
        <v>7829</v>
      </c>
      <c r="C88" s="21">
        <v>89.9</v>
      </c>
      <c r="D88" s="21">
        <v>266.2</v>
      </c>
      <c r="E88" s="22">
        <v>6331.86</v>
      </c>
      <c r="F88" s="22">
        <v>1037.72</v>
      </c>
      <c r="G88" s="22">
        <v>-1254.52</v>
      </c>
    </row>
    <row r="89" spans="2:7">
      <c r="B89" s="22">
        <v>7924</v>
      </c>
      <c r="C89" s="21">
        <v>91.3</v>
      </c>
      <c r="D89" s="21">
        <v>266.8</v>
      </c>
      <c r="E89" s="22">
        <v>6330.86</v>
      </c>
      <c r="F89" s="22">
        <v>1031.93</v>
      </c>
      <c r="G89" s="22">
        <v>-1349.33</v>
      </c>
    </row>
    <row r="90" spans="2:7">
      <c r="B90" s="22">
        <v>8020</v>
      </c>
      <c r="C90" s="21">
        <v>90</v>
      </c>
      <c r="D90" s="21">
        <v>267.89999999999998</v>
      </c>
      <c r="E90" s="22">
        <v>6329.77</v>
      </c>
      <c r="F90" s="22">
        <v>1027.49</v>
      </c>
      <c r="G90" s="22">
        <v>-1445.22</v>
      </c>
    </row>
    <row r="91" spans="2:7">
      <c r="B91" s="22">
        <v>8115</v>
      </c>
      <c r="C91" s="21">
        <v>88.9</v>
      </c>
      <c r="D91" s="21">
        <v>268.60000000000002</v>
      </c>
      <c r="E91" s="22">
        <v>6330.68</v>
      </c>
      <c r="F91" s="22">
        <v>1024.5899999999999</v>
      </c>
      <c r="G91" s="22">
        <v>-1540.17</v>
      </c>
    </row>
    <row r="92" spans="2:7">
      <c r="B92" s="22">
        <v>8211</v>
      </c>
      <c r="C92" s="21">
        <v>89.1</v>
      </c>
      <c r="D92" s="21">
        <v>267.89999999999998</v>
      </c>
      <c r="E92" s="22">
        <v>6332.36</v>
      </c>
      <c r="F92" s="22">
        <v>1021.66</v>
      </c>
      <c r="G92" s="22">
        <v>-1636.11</v>
      </c>
    </row>
    <row r="93" spans="2:7">
      <c r="B93" s="22">
        <v>8306</v>
      </c>
      <c r="C93" s="21">
        <v>89.9</v>
      </c>
      <c r="D93" s="21">
        <v>268.2</v>
      </c>
      <c r="E93" s="22">
        <v>6333.19</v>
      </c>
      <c r="F93" s="22">
        <v>1018.42</v>
      </c>
      <c r="G93" s="22">
        <v>-1731.05</v>
      </c>
    </row>
    <row r="94" spans="2:7">
      <c r="B94" s="22">
        <v>8402</v>
      </c>
      <c r="C94" s="21">
        <v>90.9</v>
      </c>
      <c r="D94" s="21">
        <v>268.39999999999998</v>
      </c>
      <c r="E94" s="22">
        <v>6332.52</v>
      </c>
      <c r="F94" s="22">
        <v>1015.58</v>
      </c>
      <c r="G94" s="22">
        <v>-1827</v>
      </c>
    </row>
    <row r="95" spans="2:7">
      <c r="B95" s="22">
        <v>8498</v>
      </c>
      <c r="C95" s="21">
        <v>88.4</v>
      </c>
      <c r="D95" s="21">
        <v>268.39999999999998</v>
      </c>
      <c r="E95" s="22">
        <v>6333.1</v>
      </c>
      <c r="F95" s="22">
        <v>1012.89</v>
      </c>
      <c r="G95" s="22">
        <v>-1922.96</v>
      </c>
    </row>
    <row r="96" spans="2:7">
      <c r="B96" s="22">
        <v>8593</v>
      </c>
      <c r="C96" s="21">
        <v>88.6</v>
      </c>
      <c r="D96" s="21">
        <v>268</v>
      </c>
      <c r="E96" s="22">
        <v>6335.59</v>
      </c>
      <c r="F96" s="22">
        <v>1009.91</v>
      </c>
      <c r="G96" s="22">
        <v>-2017.88</v>
      </c>
    </row>
    <row r="97" spans="2:7">
      <c r="B97" s="22">
        <v>8689</v>
      </c>
      <c r="C97" s="21">
        <v>88.8</v>
      </c>
      <c r="D97" s="21">
        <v>268.7</v>
      </c>
      <c r="E97" s="22">
        <v>6337.77</v>
      </c>
      <c r="F97" s="22">
        <v>1007.15</v>
      </c>
      <c r="G97" s="22">
        <v>-2113.81</v>
      </c>
    </row>
    <row r="98" spans="2:7">
      <c r="B98" s="22">
        <v>8785</v>
      </c>
      <c r="C98" s="21">
        <v>90.2</v>
      </c>
      <c r="D98" s="21">
        <v>267.7</v>
      </c>
      <c r="E98" s="22">
        <v>6338.61</v>
      </c>
      <c r="F98" s="22">
        <v>1004.13</v>
      </c>
      <c r="G98" s="22">
        <v>-2209.7600000000002</v>
      </c>
    </row>
    <row r="99" spans="2:7">
      <c r="B99" s="22">
        <v>8881</v>
      </c>
      <c r="C99" s="21">
        <v>90</v>
      </c>
      <c r="D99" s="21">
        <v>266.89999999999998</v>
      </c>
      <c r="E99" s="22">
        <v>6338.44</v>
      </c>
      <c r="F99" s="21">
        <v>999.61</v>
      </c>
      <c r="G99" s="22">
        <v>-2305.65</v>
      </c>
    </row>
    <row r="100" spans="2:7">
      <c r="B100" s="22">
        <v>8976</v>
      </c>
      <c r="C100" s="21">
        <v>90.4</v>
      </c>
      <c r="D100" s="21">
        <v>267.3</v>
      </c>
      <c r="E100" s="22">
        <v>6338.11</v>
      </c>
      <c r="F100" s="21">
        <v>994.8</v>
      </c>
      <c r="G100" s="22">
        <v>-2400.5300000000002</v>
      </c>
    </row>
    <row r="101" spans="2:7">
      <c r="B101" s="22">
        <v>9072</v>
      </c>
      <c r="C101" s="21">
        <v>90</v>
      </c>
      <c r="D101" s="21">
        <v>267.5</v>
      </c>
      <c r="E101" s="22">
        <v>6337.77</v>
      </c>
      <c r="F101" s="21">
        <v>990.45</v>
      </c>
      <c r="G101" s="22">
        <v>-2496.4299999999998</v>
      </c>
    </row>
    <row r="102" spans="2:7">
      <c r="B102" s="22">
        <v>9168</v>
      </c>
      <c r="C102" s="21">
        <v>89.3</v>
      </c>
      <c r="D102" s="21">
        <v>267.89999999999998</v>
      </c>
      <c r="E102" s="22">
        <v>6338.36</v>
      </c>
      <c r="F102" s="21">
        <v>986.6</v>
      </c>
      <c r="G102" s="22">
        <v>-2592.35</v>
      </c>
    </row>
    <row r="103" spans="2:7">
      <c r="B103" s="22">
        <v>9263</v>
      </c>
      <c r="C103" s="21">
        <v>92</v>
      </c>
      <c r="D103" s="21">
        <v>268.3</v>
      </c>
      <c r="E103" s="22">
        <v>6337.28</v>
      </c>
      <c r="F103" s="21">
        <v>983.45</v>
      </c>
      <c r="G103" s="22">
        <v>-2687.28</v>
      </c>
    </row>
    <row r="104" spans="2:7">
      <c r="B104" s="22">
        <v>9359</v>
      </c>
      <c r="C104" s="21">
        <v>92.1</v>
      </c>
      <c r="D104" s="21">
        <v>271.2</v>
      </c>
      <c r="E104" s="22">
        <v>6333.85</v>
      </c>
      <c r="F104" s="21">
        <v>983.03</v>
      </c>
      <c r="G104" s="22">
        <v>-2783.21</v>
      </c>
    </row>
    <row r="105" spans="2:7">
      <c r="B105" s="22">
        <v>9454</v>
      </c>
      <c r="C105" s="21">
        <v>90.6</v>
      </c>
      <c r="D105" s="21">
        <v>271.3</v>
      </c>
      <c r="E105" s="22">
        <v>6331.61</v>
      </c>
      <c r="F105" s="21">
        <v>985.1</v>
      </c>
      <c r="G105" s="22">
        <v>-2878.16</v>
      </c>
    </row>
    <row r="106" spans="2:7">
      <c r="B106" s="22">
        <v>9550</v>
      </c>
      <c r="C106" s="21">
        <v>90.7</v>
      </c>
      <c r="D106" s="21">
        <v>271.3</v>
      </c>
      <c r="E106" s="22">
        <v>6330.52</v>
      </c>
      <c r="F106" s="21">
        <v>987.28</v>
      </c>
      <c r="G106" s="22">
        <v>-2974.13</v>
      </c>
    </row>
    <row r="107" spans="2:7">
      <c r="B107" s="22">
        <v>9645</v>
      </c>
      <c r="C107" s="21">
        <v>91.6</v>
      </c>
      <c r="D107" s="21">
        <v>271.39999999999998</v>
      </c>
      <c r="E107" s="22">
        <v>6328.61</v>
      </c>
      <c r="F107" s="21">
        <v>989.52</v>
      </c>
      <c r="G107" s="22">
        <v>-3069.08</v>
      </c>
    </row>
    <row r="108" spans="2:7">
      <c r="B108" s="22">
        <v>9741</v>
      </c>
      <c r="C108" s="21">
        <v>89.6</v>
      </c>
      <c r="D108" s="21">
        <v>270</v>
      </c>
      <c r="E108" s="22">
        <v>6327.61</v>
      </c>
      <c r="F108" s="21">
        <v>990.69</v>
      </c>
      <c r="G108" s="22">
        <v>-3165.06</v>
      </c>
    </row>
    <row r="109" spans="2:7">
      <c r="B109" s="22">
        <v>9836</v>
      </c>
      <c r="C109" s="21">
        <v>89.8</v>
      </c>
      <c r="D109" s="21">
        <v>269.7</v>
      </c>
      <c r="E109" s="22">
        <v>6328.11</v>
      </c>
      <c r="F109" s="21">
        <v>990.44</v>
      </c>
      <c r="G109" s="22">
        <v>-3260.06</v>
      </c>
    </row>
    <row r="110" spans="2:7">
      <c r="B110" s="22">
        <v>9932</v>
      </c>
      <c r="C110" s="21">
        <v>90.3</v>
      </c>
      <c r="D110" s="21">
        <v>269.60000000000002</v>
      </c>
      <c r="E110" s="22">
        <v>6328.02</v>
      </c>
      <c r="F110" s="21">
        <v>989.85</v>
      </c>
      <c r="G110" s="22">
        <v>-3356.06</v>
      </c>
    </row>
    <row r="111" spans="2:7">
      <c r="B111" s="22">
        <v>10028</v>
      </c>
      <c r="C111" s="21">
        <v>89.1</v>
      </c>
      <c r="D111" s="21">
        <v>269.60000000000002</v>
      </c>
      <c r="E111" s="22">
        <v>6328.52</v>
      </c>
      <c r="F111" s="21">
        <v>989.18</v>
      </c>
      <c r="G111" s="22">
        <v>-3452.05</v>
      </c>
    </row>
    <row r="112" spans="2:7">
      <c r="B112" s="22">
        <v>10123</v>
      </c>
      <c r="C112" s="21">
        <v>89.1</v>
      </c>
      <c r="D112" s="21">
        <v>269.10000000000002</v>
      </c>
      <c r="E112" s="22">
        <v>6330.02</v>
      </c>
      <c r="F112" s="21">
        <v>988.11</v>
      </c>
      <c r="G112" s="22">
        <v>-3547.03</v>
      </c>
    </row>
    <row r="113" spans="2:7">
      <c r="B113" s="22">
        <v>10218</v>
      </c>
      <c r="C113" s="21">
        <v>89.6</v>
      </c>
      <c r="D113" s="21">
        <v>269.7</v>
      </c>
      <c r="E113" s="22">
        <v>6331.09</v>
      </c>
      <c r="F113" s="21">
        <v>987.11</v>
      </c>
      <c r="G113" s="22">
        <v>-3642.02</v>
      </c>
    </row>
    <row r="114" spans="2:7">
      <c r="B114" s="22">
        <v>10313</v>
      </c>
      <c r="C114" s="21">
        <v>90.2</v>
      </c>
      <c r="D114" s="21">
        <v>270.3</v>
      </c>
      <c r="E114" s="22">
        <v>6331.26</v>
      </c>
      <c r="F114" s="21">
        <v>987.11</v>
      </c>
      <c r="G114" s="22">
        <v>-3737.02</v>
      </c>
    </row>
    <row r="115" spans="2:7">
      <c r="B115" s="22">
        <v>10408</v>
      </c>
      <c r="C115" s="21">
        <v>91.3</v>
      </c>
      <c r="D115" s="21">
        <v>270.3</v>
      </c>
      <c r="E115" s="22">
        <v>6330.02</v>
      </c>
      <c r="F115" s="21">
        <v>987.61</v>
      </c>
      <c r="G115" s="22">
        <v>-3832.01</v>
      </c>
    </row>
    <row r="116" spans="2:7">
      <c r="B116" s="22">
        <v>10504</v>
      </c>
      <c r="C116" s="21">
        <v>89.4</v>
      </c>
      <c r="D116" s="21">
        <v>269.8</v>
      </c>
      <c r="E116" s="22">
        <v>6329.43</v>
      </c>
      <c r="F116" s="21">
        <v>987.69</v>
      </c>
      <c r="G116" s="22">
        <v>-3928</v>
      </c>
    </row>
    <row r="117" spans="2:7">
      <c r="B117" s="22">
        <v>10599</v>
      </c>
      <c r="C117" s="21">
        <v>89.6</v>
      </c>
      <c r="D117" s="21">
        <v>269.8</v>
      </c>
      <c r="E117" s="22">
        <v>6330.26</v>
      </c>
      <c r="F117" s="21">
        <v>987.36</v>
      </c>
      <c r="G117" s="22">
        <v>-4023</v>
      </c>
    </row>
    <row r="118" spans="2:7">
      <c r="B118" s="22">
        <v>10691</v>
      </c>
      <c r="C118" s="21">
        <v>90.4</v>
      </c>
      <c r="D118" s="21">
        <v>270.60000000000002</v>
      </c>
      <c r="E118" s="22">
        <v>6330.26</v>
      </c>
      <c r="F118" s="21">
        <v>987.68</v>
      </c>
      <c r="G118" s="22">
        <v>-4114.99</v>
      </c>
    </row>
    <row r="119" spans="2:7">
      <c r="B119" s="22">
        <v>10754</v>
      </c>
      <c r="C119" s="21">
        <v>90.4</v>
      </c>
      <c r="D119" s="21">
        <v>270.60000000000002</v>
      </c>
      <c r="E119" s="22">
        <v>6329.82</v>
      </c>
      <c r="F119" s="21">
        <v>988.34</v>
      </c>
      <c r="G119" s="22">
        <v>-4177.99</v>
      </c>
    </row>
    <row r="120" spans="2:7">
      <c r="B120" s="20"/>
      <c r="C120" s="20"/>
      <c r="D120" s="20"/>
      <c r="E120" s="19"/>
      <c r="F120" s="19"/>
      <c r="G120" s="19"/>
    </row>
    <row r="121" spans="2:7">
      <c r="B121" s="20"/>
      <c r="C121" s="20"/>
      <c r="D121" s="20"/>
      <c r="E121" s="19"/>
      <c r="F121" s="19"/>
      <c r="G121" s="19"/>
    </row>
    <row r="122" spans="2:7">
      <c r="B122" s="20"/>
      <c r="C122" s="20"/>
      <c r="D122" s="20"/>
      <c r="E122" s="19"/>
      <c r="F122" s="19"/>
      <c r="G122" s="19"/>
    </row>
    <row r="123" spans="2:7">
      <c r="B123" s="20"/>
      <c r="C123" s="20"/>
      <c r="D123" s="20"/>
      <c r="E123" s="19"/>
      <c r="F123" s="19"/>
      <c r="G123" s="19"/>
    </row>
    <row r="124" spans="2:7">
      <c r="B124" s="20"/>
      <c r="C124" s="20"/>
      <c r="D124" s="20"/>
      <c r="E124" s="19"/>
      <c r="F124" s="19"/>
      <c r="G124" s="19"/>
    </row>
    <row r="125" spans="2:7">
      <c r="B125" s="20"/>
      <c r="C125" s="20"/>
      <c r="D125" s="20"/>
      <c r="E125" s="19"/>
      <c r="F125" s="19"/>
      <c r="G125" s="19"/>
    </row>
    <row r="126" spans="2:7">
      <c r="B126" s="20"/>
      <c r="C126" s="20"/>
      <c r="D126" s="20"/>
      <c r="E126" s="19"/>
      <c r="F126" s="19"/>
      <c r="G126" s="19"/>
    </row>
    <row r="127" spans="2:7">
      <c r="B127" s="20"/>
      <c r="C127" s="20"/>
      <c r="D127" s="20"/>
      <c r="E127" s="19"/>
      <c r="F127" s="19"/>
      <c r="G127" s="19"/>
    </row>
    <row r="128" spans="2:7">
      <c r="B128" s="20"/>
      <c r="C128" s="20"/>
      <c r="D128" s="20"/>
      <c r="E128" s="19"/>
      <c r="F128" s="19"/>
      <c r="G128" s="19"/>
    </row>
    <row r="129" spans="2:7">
      <c r="B129" s="20"/>
      <c r="C129" s="20"/>
      <c r="D129" s="20"/>
      <c r="E129" s="19"/>
      <c r="F129" s="19"/>
      <c r="G129" s="19"/>
    </row>
    <row r="130" spans="2:7">
      <c r="B130" s="20"/>
      <c r="C130" s="20"/>
      <c r="D130" s="20"/>
      <c r="E130" s="19"/>
      <c r="F130" s="19"/>
      <c r="G130" s="19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2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2012-11-30T16:57:26Z</dcterms:modified>
</cp:coreProperties>
</file>