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8" windowWidth="15600" windowHeight="9432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 iterate="1" iterateCount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<sst xmlns="http://schemas.openxmlformats.org/spreadsheetml/2006/main" count="42" uniqueCount="38">
  <si>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</si>
  <si>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</si>
  <si>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</si>
  <si>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</si>
  <si>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</si>
  <si>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</si>
  <si>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</si>
  <si>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</si>
  <si>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</si>
  <si>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</si>
  <si>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</si>
  <si>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</si>
  <si>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</si>
  <si>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</si>
  <si>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</si>
  <si>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</si>
  <si>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</si>
  <si>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</si>
  <si>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</si>
  <si>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</si>
  <si>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</si>
  <si>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</si>
  <si>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</si>
  <si>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</si>
  <si>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</si>
  <si>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</si>
  <si>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</si>
  <si>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</si>
  <si>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</si>
  <si>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</si>
  <si>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</si>
  <si>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</si>
  <si>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</si>
  <si>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SWEPI LP</t>
  </si>
  <si>
    <t>Wood Gulch 1-36</t>
  </si>
  <si>
    <t>05-081-07731-00</t>
  </si>
  <si>
    <t>Lot 12, SEC 36, T4N, R92W</t>
  </si>
  <si>
    <t>Actual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</si>
</sst>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>
      <c r="A2" s="10" t="s">
        <v>7</v>
      </c>
      <c r="B2" s="4">
        <v>0</v>
      </c>
      <c r="C2" s="1">
        <v>0</v>
      </c>
      <c r="D2" s="1">
        <v>0</v>
      </c>
      <c r="E2" s="1">
        <v>0</v>
      </c>
      <c r="F2" s="1">
        <v>0</v>
      </c>
      <c r="G2" s="4">
        <v>0</v>
      </c>
    </row>
    <row r="3" spans="1:11" ht="15" thickBot="1">
      <c r="A3" s="11" t="s">
        <v>33</v>
      </c>
      <c r="B3" s="4">
        <v>149</v>
      </c>
      <c r="C3" s="1">
        <v>0.54</v>
      </c>
      <c r="D3" s="1">
        <v>219.57</v>
      </c>
      <c r="E3" s="1">
        <v>148.99780000000001</v>
      </c>
      <c r="F3" s="1">
        <v>-0.54120000000000001</v>
      </c>
      <c r="G3" s="4">
        <v>-0.44729999999999998</v>
      </c>
    </row>
    <row r="4" spans="1:11" ht="15" thickBot="1">
      <c r="A4" s="8" t="s">
        <v>8</v>
      </c>
      <c r="B4" s="4">
        <v>210</v>
      </c>
      <c r="C4" s="1">
        <v>1.07</v>
      </c>
      <c r="D4" s="1">
        <v>215.68</v>
      </c>
      <c r="E4" s="1">
        <v>209.99160000000001</v>
      </c>
      <c r="F4" s="1">
        <v>-1.2255</v>
      </c>
      <c r="G4" s="4">
        <v>-0.96260000000000001</v>
      </c>
    </row>
    <row r="5" spans="1:11" ht="15" thickBot="1">
      <c r="A5" s="12">
        <v>78110</v>
      </c>
      <c r="B5" s="4">
        <v>272</v>
      </c>
      <c r="C5" s="1">
        <v>1.63</v>
      </c>
      <c r="D5" s="1">
        <v>222.41</v>
      </c>
      <c r="E5" s="1">
        <v>271.97410000000002</v>
      </c>
      <c r="F5" s="1">
        <v>-2.3468</v>
      </c>
      <c r="G5" s="4">
        <v>-1.895</v>
      </c>
    </row>
    <row r="6" spans="1:11" ht="15" thickBot="1">
      <c r="A6" s="9" t="s">
        <v>9</v>
      </c>
      <c r="B6" s="4">
        <v>334</v>
      </c>
      <c r="C6" s="1">
        <v>2</v>
      </c>
      <c r="D6" s="1">
        <v>221.79</v>
      </c>
      <c r="E6" s="1">
        <v>333.94290000000001</v>
      </c>
      <c r="F6" s="1">
        <v>-3.8045</v>
      </c>
      <c r="G6" s="4">
        <v>-3.2105999999999999</v>
      </c>
    </row>
    <row r="7" spans="1:11" ht="15" thickBot="1">
      <c r="A7" s="13" t="s">
        <v>34</v>
      </c>
      <c r="B7" s="4">
        <v>396</v>
      </c>
      <c r="C7" s="1">
        <v>2.38</v>
      </c>
      <c r="D7" s="1">
        <v>219.79</v>
      </c>
      <c r="E7" s="1">
        <v>395.89749999999998</v>
      </c>
      <c r="F7" s="1">
        <v>-5.6002999999999998</v>
      </c>
      <c r="G7" s="4">
        <v>-4.7554999999999996</v>
      </c>
    </row>
    <row r="8" spans="1:11" ht="15" thickBot="1">
      <c r="A8" s="16" t="s">
        <v>12</v>
      </c>
      <c r="B8" s="4">
        <v>457</v>
      </c>
      <c r="C8" s="1">
        <v>2.69</v>
      </c>
      <c r="D8" s="1">
        <v>223.54</v>
      </c>
      <c r="E8" s="1">
        <v>456.83780000000002</v>
      </c>
      <c r="F8" s="1">
        <v>-7.6112000000000002</v>
      </c>
      <c r="G8" s="4">
        <v>-6.5521000000000003</v>
      </c>
    </row>
    <row r="9" spans="1:11" ht="15" thickBot="1">
      <c r="A9" s="13" t="s">
        <v>35</v>
      </c>
      <c r="B9" s="4">
        <v>519</v>
      </c>
      <c r="C9" s="1">
        <v>3</v>
      </c>
      <c r="D9" s="1">
        <v>221.54</v>
      </c>
      <c r="E9" s="1">
        <v>518.76130000000001</v>
      </c>
      <c r="F9" s="1">
        <v>-9.8802000000000003</v>
      </c>
      <c r="G9" s="4">
        <v>-8.6302000000000003</v>
      </c>
    </row>
    <row r="10" spans="1:11" ht="15" thickBot="1">
      <c r="A10" s="14" t="s">
        <v>11</v>
      </c>
      <c r="B10" s="4">
        <v>559</v>
      </c>
      <c r="C10" s="1">
        <v>3.31</v>
      </c>
      <c r="D10" s="1">
        <v>222.04</v>
      </c>
      <c r="E10" s="1">
        <v>558.70069999999998</v>
      </c>
      <c r="F10" s="1">
        <v>-11.5213</v>
      </c>
      <c r="G10" s="4">
        <v>-10.0976</v>
      </c>
    </row>
    <row r="11" spans="1:11" ht="15" thickBot="1">
      <c r="A11" s="15" t="s">
        <v>36</v>
      </c>
      <c r="B11" s="4">
        <v>631</v>
      </c>
      <c r="C11" s="1">
        <v>4</v>
      </c>
      <c r="D11" s="1">
        <v>226.27</v>
      </c>
      <c r="E11" s="1">
        <v>630.5539</v>
      </c>
      <c r="F11" s="1">
        <v>-14.801</v>
      </c>
      <c r="G11" s="4">
        <v>-13.3042</v>
      </c>
    </row>
    <row r="12" spans="1:11" ht="15" thickBot="1">
      <c r="A12" s="14" t="s">
        <v>10</v>
      </c>
      <c r="B12" s="4">
        <v>663</v>
      </c>
      <c r="C12" s="1">
        <v>4.05</v>
      </c>
      <c r="D12" s="1">
        <v>228.1</v>
      </c>
      <c r="E12" s="1">
        <v>662.47500000000002</v>
      </c>
      <c r="F12" s="1">
        <v>-16.327200000000001</v>
      </c>
      <c r="G12" s="4">
        <v>-14.9518</v>
      </c>
    </row>
    <row r="13" spans="1:11" ht="15" thickBot="1">
      <c r="A13" s="13" t="s">
        <v>37</v>
      </c>
      <c r="B13" s="4">
        <v>695</v>
      </c>
      <c r="C13" s="1">
        <v>5.25</v>
      </c>
      <c r="D13" s="1">
        <v>224.79</v>
      </c>
      <c r="E13" s="1">
        <v>694.3691</v>
      </c>
      <c r="F13" s="1">
        <v>-18.120899999999999</v>
      </c>
      <c r="G13" s="4">
        <v>-16.824400000000001</v>
      </c>
    </row>
    <row r="14" spans="1:11" ht="15" thickBot="1">
      <c r="A14" s="14" t="s">
        <v>29</v>
      </c>
      <c r="B14" s="4">
        <v>726</v>
      </c>
      <c r="C14" s="1">
        <v>6.5</v>
      </c>
      <c r="D14" s="1">
        <v>215.79</v>
      </c>
      <c r="E14" s="1">
        <v>725.20640000000003</v>
      </c>
      <c r="F14" s="1">
        <v>-20.550899999999999</v>
      </c>
      <c r="G14" s="4">
        <v>-18.849900000000002</v>
      </c>
    </row>
    <row r="15" spans="1:11" ht="15" thickBot="1">
      <c r="A15">
        <f>INDEX(Lookup!E2:E5,Lookup!F2)</f>
        <v>0</v>
      </c>
      <c r="B15" s="4">
        <v>758</v>
      </c>
      <c r="C15" s="1">
        <v>8.3800000000000008</v>
      </c>
      <c r="D15" s="1">
        <v>211.41</v>
      </c>
      <c r="E15" s="1">
        <v>756.93579999999997</v>
      </c>
      <c r="F15" s="1">
        <v>-24.0106</v>
      </c>
      <c r="G15" s="4">
        <v>-21.124600000000001</v>
      </c>
    </row>
    <row r="16" spans="1:11" ht="15" thickBot="1">
      <c r="A16" s="14" t="s">
        <v>13</v>
      </c>
      <c r="B16" s="4">
        <v>790</v>
      </c>
      <c r="C16" s="1">
        <v>10.5</v>
      </c>
      <c r="D16" s="1">
        <v>208.66</v>
      </c>
      <c r="E16" s="1">
        <v>788.50080000000003</v>
      </c>
      <c r="F16" s="1">
        <v>-28.559699999999999</v>
      </c>
      <c r="G16" s="4">
        <v>-23.738600000000002</v>
      </c>
    </row>
    <row r="17" spans="1:7" ht="15" thickBot="1">
      <c r="A17">
        <f>INDEX(Lookup!A2:A4,Lookup!B2)</f>
        <v>0</v>
      </c>
      <c r="B17" s="4">
        <v>821</v>
      </c>
      <c r="C17" s="1">
        <v>12.31</v>
      </c>
      <c r="D17" s="1">
        <v>207.41</v>
      </c>
      <c r="E17" s="1">
        <v>818.88750000000005</v>
      </c>
      <c r="F17" s="1">
        <v>-33.9724</v>
      </c>
      <c r="G17" s="4">
        <v>-26.614899999999999</v>
      </c>
    </row>
    <row r="18" spans="1:7" ht="15" thickBot="1">
      <c r="A18" s="14" t="s">
        <v>15</v>
      </c>
      <c r="B18" s="4">
        <v>853</v>
      </c>
      <c r="C18" s="1">
        <v>14</v>
      </c>
      <c r="D18" s="1">
        <v>205.16</v>
      </c>
      <c r="E18" s="1">
        <v>850.04679999999996</v>
      </c>
      <c r="F18" s="1">
        <v>-40.5047</v>
      </c>
      <c r="G18" s="4">
        <v>-29.831099999999999</v>
      </c>
    </row>
    <row r="19" spans="1:7">
      <c r="A19" t="e">
        <f>INDEX(Lookup!C2:C12,Lookup!D2)</f>
        <v>#VALUE!</v>
      </c>
      <c r="B19" s="4">
        <v>884</v>
      </c>
      <c r="C19" s="1">
        <v>15.69</v>
      </c>
      <c r="D19" s="1">
        <v>203.29</v>
      </c>
      <c r="E19" s="1">
        <v>880.01120000000003</v>
      </c>
      <c r="F19" s="1">
        <v>-47.749400000000001</v>
      </c>
      <c r="G19" s="4">
        <v>-33.082900000000002</v>
      </c>
    </row>
    <row r="20" spans="1:7">
      <c r="B20" s="4">
        <v>916</v>
      </c>
      <c r="C20" s="1">
        <v>17.63</v>
      </c>
      <c r="D20" s="1">
        <v>198.54</v>
      </c>
      <c r="E20" s="1">
        <v>910.66790000000003</v>
      </c>
      <c r="F20" s="1">
        <v>-56.319400000000002</v>
      </c>
      <c r="G20" s="4">
        <v>-36.335000000000001</v>
      </c>
    </row>
    <row r="21" spans="1:7">
      <c r="B21" s="4">
        <v>948</v>
      </c>
      <c r="C21" s="1">
        <v>19.440000000000001</v>
      </c>
      <c r="D21" s="1">
        <v>197.29</v>
      </c>
      <c r="E21" s="1">
        <v>941.00689999999997</v>
      </c>
      <c r="F21" s="1">
        <v>-65.999099999999999</v>
      </c>
      <c r="G21" s="4">
        <v>-39.458799999999997</v>
      </c>
    </row>
    <row r="22" spans="1:7">
      <c r="B22" s="4">
        <v>980</v>
      </c>
      <c r="C22" s="1">
        <v>21.13</v>
      </c>
      <c r="D22" s="1">
        <v>197.29</v>
      </c>
      <c r="E22" s="1">
        <v>971.02110000000005</v>
      </c>
      <c r="F22" s="1">
        <v>-76.591499999999996</v>
      </c>
      <c r="G22" s="4">
        <v>-42.755899999999997</v>
      </c>
    </row>
    <row r="23" spans="1:7">
      <c r="B23" s="4">
        <v>1012</v>
      </c>
      <c r="C23" s="1">
        <v>23.31</v>
      </c>
      <c r="D23" s="1">
        <v>196.29</v>
      </c>
      <c r="E23" s="1">
        <v>1000.6431</v>
      </c>
      <c r="F23" s="1">
        <v>-88.177199999999999</v>
      </c>
      <c r="G23" s="4">
        <v>-46.246499999999997</v>
      </c>
    </row>
    <row r="24" spans="1:7">
      <c r="B24" s="4">
        <v>1044</v>
      </c>
      <c r="C24" s="1">
        <v>25.63</v>
      </c>
      <c r="D24" s="1">
        <v>195.79</v>
      </c>
      <c r="E24" s="1">
        <v>1029.7668000000001</v>
      </c>
      <c r="F24" s="1">
        <v>-100.9158</v>
      </c>
      <c r="G24" s="4">
        <v>-49.906199999999998</v>
      </c>
    </row>
    <row r="25" spans="1:7">
      <c r="B25" s="4">
        <v>1075</v>
      </c>
      <c r="C25" s="1">
        <v>27.69</v>
      </c>
      <c r="D25" s="1">
        <v>195.54</v>
      </c>
      <c r="E25" s="1">
        <v>1057.4695999999999</v>
      </c>
      <c r="F25" s="1">
        <v>-114.3083</v>
      </c>
      <c r="G25" s="4">
        <v>-53.660699999999999</v>
      </c>
    </row>
    <row r="26" spans="1:7">
      <c r="B26" s="4">
        <v>1107</v>
      </c>
      <c r="C26" s="1">
        <v>29.75</v>
      </c>
      <c r="D26" s="1">
        <v>195.91</v>
      </c>
      <c r="E26" s="1">
        <v>1085.5314000000001</v>
      </c>
      <c r="F26" s="1">
        <v>-129.10839999999999</v>
      </c>
      <c r="G26" s="4">
        <v>-57.829500000000003</v>
      </c>
    </row>
    <row r="27" spans="1:7">
      <c r="B27" s="4">
        <v>1138</v>
      </c>
      <c r="C27" s="1">
        <v>31.56</v>
      </c>
      <c r="D27" s="1">
        <v>196.29</v>
      </c>
      <c r="E27" s="1">
        <v>1112.1982</v>
      </c>
      <c r="F27" s="1">
        <v>-144.29329999999999</v>
      </c>
      <c r="G27" s="4">
        <v>-62.213799999999999</v>
      </c>
    </row>
    <row r="28" spans="1:7">
      <c r="B28" s="4">
        <v>1170</v>
      </c>
      <c r="C28" s="1">
        <v>33.630000000000003</v>
      </c>
      <c r="D28" s="1">
        <v>196.79</v>
      </c>
      <c r="E28" s="1">
        <v>1139.1567</v>
      </c>
      <c r="F28" s="1">
        <v>-160.8167</v>
      </c>
      <c r="G28" s="4">
        <v>-67.123099999999994</v>
      </c>
    </row>
    <row r="29" spans="1:7">
      <c r="B29" s="4">
        <v>1202</v>
      </c>
      <c r="C29" s="1">
        <v>36.25</v>
      </c>
      <c r="D29" s="1">
        <v>196.66</v>
      </c>
      <c r="E29" s="1">
        <v>1165.3865000000001</v>
      </c>
      <c r="F29" s="1">
        <v>-178.36709999999999</v>
      </c>
      <c r="G29" s="4">
        <v>-72.396100000000004</v>
      </c>
    </row>
    <row r="30" spans="1:7">
      <c r="B30" s="4">
        <v>1234</v>
      </c>
      <c r="C30" s="1">
        <v>38.75</v>
      </c>
      <c r="D30" s="1">
        <v>197.54</v>
      </c>
      <c r="E30" s="1">
        <v>1190.7719999999999</v>
      </c>
      <c r="F30" s="1">
        <v>-196.98310000000001</v>
      </c>
      <c r="G30" s="4">
        <v>-78.127600000000001</v>
      </c>
    </row>
    <row r="31" spans="1:7">
      <c r="B31" s="4">
        <v>1266</v>
      </c>
      <c r="C31" s="1">
        <v>41.63</v>
      </c>
      <c r="D31" s="1">
        <v>196.66</v>
      </c>
      <c r="E31" s="1">
        <v>1215.2147</v>
      </c>
      <c r="F31" s="1">
        <v>-216.71950000000001</v>
      </c>
      <c r="G31" s="4">
        <v>-84.194299999999998</v>
      </c>
    </row>
    <row r="32" spans="1:7">
      <c r="B32" s="4">
        <v>1297</v>
      </c>
      <c r="C32" s="1">
        <v>43.94</v>
      </c>
      <c r="D32" s="1">
        <v>196.41</v>
      </c>
      <c r="E32" s="1">
        <v>1237.9643000000001</v>
      </c>
      <c r="F32" s="1">
        <v>-236.90430000000001</v>
      </c>
      <c r="G32" s="4">
        <v>-90.185699999999997</v>
      </c>
    </row>
    <row r="33" spans="2:7">
      <c r="B33" s="4">
        <v>1329</v>
      </c>
      <c r="C33" s="1">
        <v>44.19</v>
      </c>
      <c r="D33" s="1">
        <v>196.41</v>
      </c>
      <c r="E33" s="1">
        <v>1260.9579000000001</v>
      </c>
      <c r="F33" s="1">
        <v>-258.25290000000001</v>
      </c>
      <c r="G33" s="4">
        <v>-96.472999999999999</v>
      </c>
    </row>
    <row r="34" spans="2:7">
      <c r="B34" s="4">
        <v>1360</v>
      </c>
      <c r="C34" s="1">
        <v>44.44</v>
      </c>
      <c r="D34" s="1">
        <v>195.16</v>
      </c>
      <c r="E34" s="1">
        <v>1283.1392000000001</v>
      </c>
      <c r="F34" s="1">
        <v>-279.09219999999999</v>
      </c>
      <c r="G34" s="4">
        <v>-102.3635</v>
      </c>
    </row>
    <row r="35" spans="2:7">
      <c r="B35" s="4">
        <v>1392</v>
      </c>
      <c r="C35" s="1">
        <v>44</v>
      </c>
      <c r="D35" s="1">
        <v>194.66</v>
      </c>
      <c r="E35" s="1">
        <v>1306.0725</v>
      </c>
      <c r="F35" s="1">
        <v>-300.65780000000001</v>
      </c>
      <c r="G35" s="4">
        <v>-108.1061</v>
      </c>
    </row>
    <row r="36" spans="2:7">
      <c r="B36" s="4">
        <v>1423</v>
      </c>
      <c r="C36" s="1">
        <v>43.81</v>
      </c>
      <c r="D36" s="1">
        <v>194.16</v>
      </c>
      <c r="E36" s="1">
        <v>1328.4078</v>
      </c>
      <c r="F36" s="1">
        <v>-321.4787</v>
      </c>
      <c r="G36" s="4">
        <v>-113.456</v>
      </c>
    </row>
    <row r="37" spans="2:7">
      <c r="B37" s="4">
        <v>1455</v>
      </c>
      <c r="C37" s="1">
        <v>43.63</v>
      </c>
      <c r="D37" s="1">
        <v>193.04</v>
      </c>
      <c r="E37" s="1">
        <v>1351.5354</v>
      </c>
      <c r="F37" s="1">
        <v>-342.97410000000002</v>
      </c>
      <c r="G37" s="4">
        <v>-118.6566</v>
      </c>
    </row>
    <row r="38" spans="2:7">
      <c r="B38" s="4">
        <v>1487</v>
      </c>
      <c r="C38" s="1">
        <v>43.44</v>
      </c>
      <c r="D38" s="1">
        <v>193.04</v>
      </c>
      <c r="E38" s="1">
        <v>1374.7338999999999</v>
      </c>
      <c r="F38" s="1">
        <v>-364.44720000000001</v>
      </c>
      <c r="G38" s="4">
        <v>-123.62990000000001</v>
      </c>
    </row>
    <row r="39" spans="2:7">
      <c r="B39" s="4">
        <v>1519</v>
      </c>
      <c r="C39" s="1">
        <v>43.38</v>
      </c>
      <c r="D39" s="1">
        <v>192.29</v>
      </c>
      <c r="E39" s="1">
        <v>1397.9806000000001</v>
      </c>
      <c r="F39" s="1">
        <v>-385.90269999999998</v>
      </c>
      <c r="G39" s="4">
        <v>-128.45140000000001</v>
      </c>
    </row>
    <row r="40" spans="2:7">
      <c r="B40" s="4">
        <v>1552</v>
      </c>
      <c r="C40" s="1">
        <v>43.06</v>
      </c>
      <c r="D40" s="1">
        <v>192.04</v>
      </c>
      <c r="E40" s="1">
        <v>1422.0287000000001</v>
      </c>
      <c r="F40" s="1">
        <v>-407.99360000000001</v>
      </c>
      <c r="G40" s="4">
        <v>-133.21369999999999</v>
      </c>
    </row>
    <row r="41" spans="2:7">
      <c r="B41" s="4">
        <v>1584</v>
      </c>
      <c r="C41" s="1">
        <v>44.38</v>
      </c>
      <c r="D41" s="1">
        <v>193.16</v>
      </c>
      <c r="E41" s="1">
        <v>1445.1557</v>
      </c>
      <c r="F41" s="1">
        <v>-429.57549999999998</v>
      </c>
      <c r="G41" s="4">
        <v>-138.04050000000001</v>
      </c>
    </row>
    <row r="42" spans="2:7">
      <c r="B42" s="4">
        <v>1615</v>
      </c>
      <c r="C42" s="1">
        <v>44.75</v>
      </c>
      <c r="D42" s="1">
        <v>195.54</v>
      </c>
      <c r="E42" s="1">
        <v>1467.2433000000001</v>
      </c>
      <c r="F42" s="1">
        <v>-450.64659999999998</v>
      </c>
      <c r="G42" s="4">
        <v>-143.4325</v>
      </c>
    </row>
    <row r="43" spans="2:7">
      <c r="B43" s="4">
        <v>1647</v>
      </c>
      <c r="C43" s="1">
        <v>46.13</v>
      </c>
      <c r="D43" s="1">
        <v>197.54</v>
      </c>
      <c r="E43" s="1">
        <v>1489.6968999999999</v>
      </c>
      <c r="F43" s="1">
        <v>-472.49959999999999</v>
      </c>
      <c r="G43" s="4">
        <v>-149.9272</v>
      </c>
    </row>
    <row r="44" spans="2:7">
      <c r="B44" s="4">
        <v>1679</v>
      </c>
      <c r="C44" s="1">
        <v>46.69</v>
      </c>
      <c r="D44" s="1">
        <v>197.29</v>
      </c>
      <c r="E44" s="1">
        <v>1511.7607</v>
      </c>
      <c r="F44" s="1">
        <v>-494.61450000000002</v>
      </c>
      <c r="G44" s="4">
        <v>-156.86369999999999</v>
      </c>
    </row>
    <row r="45" spans="2:7">
      <c r="B45" s="4">
        <v>1710</v>
      </c>
      <c r="C45" s="1">
        <v>46.88</v>
      </c>
      <c r="D45" s="1">
        <v>197.54</v>
      </c>
      <c r="E45" s="1">
        <v>1532.9875</v>
      </c>
      <c r="F45" s="1">
        <v>-516.17129999999997</v>
      </c>
      <c r="G45" s="4">
        <v>-163.62549999999999</v>
      </c>
    </row>
    <row r="46" spans="2:7">
      <c r="B46" s="4">
        <v>1742</v>
      </c>
      <c r="C46" s="1">
        <v>46.75</v>
      </c>
      <c r="D46" s="1">
        <v>197.66</v>
      </c>
      <c r="E46" s="1">
        <v>1554.8869</v>
      </c>
      <c r="F46" s="1">
        <v>-538.41179999999997</v>
      </c>
      <c r="G46" s="4">
        <v>-170.6806</v>
      </c>
    </row>
    <row r="47" spans="2:7">
      <c r="B47" s="4">
        <v>1837</v>
      </c>
      <c r="C47" s="1">
        <v>46.38</v>
      </c>
      <c r="D47" s="1">
        <v>197.16</v>
      </c>
      <c r="E47" s="1">
        <v>1620.2025000000001</v>
      </c>
      <c r="F47" s="1">
        <v>-604.23540000000003</v>
      </c>
      <c r="G47" s="4">
        <v>-191.322</v>
      </c>
    </row>
    <row r="48" spans="2:7">
      <c r="B48" s="4">
        <v>1932</v>
      </c>
      <c r="C48" s="1">
        <v>44.66</v>
      </c>
      <c r="D48" s="1">
        <v>198.25</v>
      </c>
      <c r="E48" s="1">
        <v>1686.7637999999999</v>
      </c>
      <c r="F48" s="1">
        <v>-668.80550000000005</v>
      </c>
      <c r="G48" s="4">
        <v>-211.92519999999999</v>
      </c>
    </row>
    <row r="49" spans="2:7">
      <c r="B49" s="4">
        <v>2027</v>
      </c>
      <c r="C49" s="1">
        <v>43.88</v>
      </c>
      <c r="D49" s="1">
        <v>197.79</v>
      </c>
      <c r="E49" s="1">
        <v>1754.789</v>
      </c>
      <c r="F49" s="1">
        <v>-731.86509999999998</v>
      </c>
      <c r="G49" s="4">
        <v>-232.4408</v>
      </c>
    </row>
    <row r="50" spans="2:7">
      <c r="B50" s="4">
        <v>2122</v>
      </c>
      <c r="C50" s="1">
        <v>43.5</v>
      </c>
      <c r="D50" s="1">
        <v>196.66</v>
      </c>
      <c r="E50" s="1">
        <v>1823.4831999999999</v>
      </c>
      <c r="F50" s="1">
        <v>-794.54089999999997</v>
      </c>
      <c r="G50" s="4">
        <v>-251.87450000000001</v>
      </c>
    </row>
    <row r="51" spans="2:7">
      <c r="B51" s="4">
        <v>2217</v>
      </c>
      <c r="C51" s="1">
        <v>44</v>
      </c>
      <c r="D51" s="1">
        <v>196.29</v>
      </c>
      <c r="E51" s="1">
        <v>1892.1077</v>
      </c>
      <c r="F51" s="1">
        <v>-857.53740000000005</v>
      </c>
      <c r="G51" s="4">
        <v>-270.50400000000002</v>
      </c>
    </row>
    <row r="52" spans="2:7">
      <c r="B52" s="4">
        <v>2312</v>
      </c>
      <c r="C52" s="1">
        <v>43.88</v>
      </c>
      <c r="D52" s="1">
        <v>195.91</v>
      </c>
      <c r="E52" s="1">
        <v>1960.5142000000001</v>
      </c>
      <c r="F52" s="1">
        <v>-920.87249999999995</v>
      </c>
      <c r="G52" s="4">
        <v>-288.78500000000003</v>
      </c>
    </row>
    <row r="53" spans="2:7">
      <c r="B53" s="4">
        <v>2406</v>
      </c>
      <c r="C53" s="1">
        <v>45.56</v>
      </c>
      <c r="D53" s="1">
        <v>196.04</v>
      </c>
      <c r="E53" s="1">
        <v>2027.3037999999999</v>
      </c>
      <c r="F53" s="1">
        <v>-984.45799999999997</v>
      </c>
      <c r="G53" s="4">
        <v>-306.98899999999998</v>
      </c>
    </row>
    <row r="54" spans="2:7">
      <c r="B54" s="4">
        <v>2501</v>
      </c>
      <c r="C54" s="1">
        <v>45.31</v>
      </c>
      <c r="D54" s="1">
        <v>195.66</v>
      </c>
      <c r="E54" s="1">
        <v>2093.9670999999998</v>
      </c>
      <c r="F54" s="1">
        <v>-1049.5675000000001</v>
      </c>
      <c r="G54" s="4">
        <v>-325.47500000000002</v>
      </c>
    </row>
    <row r="55" spans="2:7">
      <c r="B55" s="4">
        <v>2596</v>
      </c>
      <c r="C55" s="1">
        <v>44.82</v>
      </c>
      <c r="D55" s="1">
        <v>195.5</v>
      </c>
      <c r="E55" s="1">
        <v>2161.0657999999999</v>
      </c>
      <c r="F55" s="1">
        <v>-1114.3474000000001</v>
      </c>
      <c r="G55" s="4">
        <v>-343.53789999999998</v>
      </c>
    </row>
    <row r="56" spans="2:7">
      <c r="B56" s="4">
        <v>2693</v>
      </c>
      <c r="C56" s="1">
        <v>44.31</v>
      </c>
      <c r="D56" s="1">
        <v>194.66</v>
      </c>
      <c r="E56" s="1">
        <v>2230.1743000000001</v>
      </c>
      <c r="F56" s="1">
        <v>-1180.0681</v>
      </c>
      <c r="G56" s="4">
        <v>-361.2484</v>
      </c>
    </row>
    <row r="57" spans="2:7">
      <c r="B57" s="4">
        <v>2788</v>
      </c>
      <c r="C57" s="1">
        <v>44.81</v>
      </c>
      <c r="D57" s="1">
        <v>196.16</v>
      </c>
      <c r="E57" s="1">
        <v>2297.8649999999998</v>
      </c>
      <c r="F57" s="1">
        <v>-1244.3241</v>
      </c>
      <c r="G57" s="4">
        <v>-378.96359999999999</v>
      </c>
    </row>
    <row r="58" spans="2:7">
      <c r="B58" s="4">
        <v>2882</v>
      </c>
      <c r="C58" s="1">
        <v>43.44</v>
      </c>
      <c r="D58" s="1">
        <v>195.41</v>
      </c>
      <c r="E58" s="1">
        <v>2365.3391999999999</v>
      </c>
      <c r="F58" s="1">
        <v>-1307.2974999999999</v>
      </c>
      <c r="G58" s="4">
        <v>-396.77089999999998</v>
      </c>
    </row>
    <row r="59" spans="2:7">
      <c r="B59" s="4">
        <v>2977</v>
      </c>
      <c r="C59" s="1">
        <v>45</v>
      </c>
      <c r="D59" s="1">
        <v>195.79</v>
      </c>
      <c r="E59" s="1">
        <v>2433.4205999999999</v>
      </c>
      <c r="F59" s="1">
        <v>-1371.1083000000001</v>
      </c>
      <c r="G59" s="4">
        <v>-414.59039999999999</v>
      </c>
    </row>
    <row r="60" spans="2:7">
      <c r="B60" s="4">
        <v>3072</v>
      </c>
      <c r="C60" s="1">
        <v>45.13</v>
      </c>
      <c r="D60" s="1">
        <v>196.6</v>
      </c>
      <c r="E60" s="1">
        <v>2500.5201000000002</v>
      </c>
      <c r="F60" s="1">
        <v>-1435.6896999999999</v>
      </c>
      <c r="G60" s="4">
        <v>-433.34750000000003</v>
      </c>
    </row>
    <row r="61" spans="2:7">
      <c r="B61" s="4">
        <v>3167</v>
      </c>
      <c r="C61" s="1">
        <v>45.38</v>
      </c>
      <c r="D61" s="1">
        <v>196.66</v>
      </c>
      <c r="E61" s="1">
        <v>2567.3955000000001</v>
      </c>
      <c r="F61" s="1">
        <v>-1500.3407999999999</v>
      </c>
      <c r="G61" s="4">
        <v>-452.65780000000001</v>
      </c>
    </row>
    <row r="62" spans="2:7">
      <c r="B62" s="4">
        <v>3262</v>
      </c>
      <c r="C62" s="1">
        <v>45.25</v>
      </c>
      <c r="D62" s="1">
        <v>197.91</v>
      </c>
      <c r="E62" s="1">
        <v>2634.2017000000001</v>
      </c>
      <c r="F62" s="1">
        <v>-1564.8316</v>
      </c>
      <c r="G62" s="4">
        <v>-472.72500000000002</v>
      </c>
    </row>
    <row r="63" spans="2:7">
      <c r="B63" s="4">
        <v>3357</v>
      </c>
      <c r="C63" s="1">
        <v>45.69</v>
      </c>
      <c r="D63" s="1">
        <v>199.04</v>
      </c>
      <c r="E63" s="1">
        <v>2700.8245000000002</v>
      </c>
      <c r="F63" s="1">
        <v>-1629.0621000000001</v>
      </c>
      <c r="G63" s="4">
        <v>-494.18779999999998</v>
      </c>
    </row>
    <row r="64" spans="2:7">
      <c r="B64" s="4">
        <v>3453</v>
      </c>
      <c r="C64" s="1">
        <v>45.75</v>
      </c>
      <c r="D64" s="1">
        <v>198.79</v>
      </c>
      <c r="E64" s="1">
        <v>2767.8483999999999</v>
      </c>
      <c r="F64" s="1">
        <v>-1694.0806</v>
      </c>
      <c r="G64" s="4">
        <v>-516.46749999999997</v>
      </c>
    </row>
    <row r="65" spans="2:7">
      <c r="B65" s="4">
        <v>3548</v>
      </c>
      <c r="C65" s="1">
        <v>44.56</v>
      </c>
      <c r="D65" s="1">
        <v>198.54</v>
      </c>
      <c r="E65" s="1">
        <v>2834.8404</v>
      </c>
      <c r="F65" s="1">
        <v>-1757.8929000000001</v>
      </c>
      <c r="G65" s="4">
        <v>-538.0249</v>
      </c>
    </row>
    <row r="66" spans="2:7">
      <c r="B66" s="4">
        <v>3643</v>
      </c>
      <c r="C66" s="1">
        <v>44.75</v>
      </c>
      <c r="D66" s="1">
        <v>198.16</v>
      </c>
      <c r="E66" s="1">
        <v>2902.4189000000001</v>
      </c>
      <c r="F66" s="1">
        <v>-1821.2671</v>
      </c>
      <c r="G66" s="4">
        <v>-559.04489999999998</v>
      </c>
    </row>
    <row r="67" spans="2:7">
      <c r="B67" s="4">
        <v>3738</v>
      </c>
      <c r="C67" s="1">
        <v>43.81</v>
      </c>
      <c r="D67" s="1">
        <v>198.04</v>
      </c>
      <c r="E67" s="1">
        <v>2970.4321</v>
      </c>
      <c r="F67" s="1">
        <v>-1884.3098</v>
      </c>
      <c r="G67" s="4">
        <v>-579.65110000000004</v>
      </c>
    </row>
    <row r="68" spans="2:7">
      <c r="B68" s="4">
        <v>3802</v>
      </c>
      <c r="C68" s="1">
        <v>43.39</v>
      </c>
      <c r="D68" s="1">
        <v>197.43</v>
      </c>
      <c r="E68" s="1">
        <v>3016.7791999999999</v>
      </c>
      <c r="F68" s="1">
        <v>-1926.3471</v>
      </c>
      <c r="G68" s="4">
        <v>-593.09619999999995</v>
      </c>
    </row>
    <row r="69" spans="2:7">
      <c r="B69" s="4">
        <v>3856</v>
      </c>
      <c r="C69" s="1">
        <v>43.39</v>
      </c>
      <c r="D69" s="1">
        <v>197.43</v>
      </c>
      <c r="E69" s="1">
        <v>3056.0207</v>
      </c>
      <c r="F69" s="1">
        <v>-1961.7397000000001</v>
      </c>
      <c r="G69" s="4">
        <v>-604.2079</v>
      </c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1</v>
      </c>
      <c r="D2">
        <v>0</v>
      </c>
      <c r="F2">
        <v>1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2012-11-14T22:59:29Z</dcterms:modified>
</cp:coreProperties>
</file>