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CC_697_05_59_Surveys" localSheetId="0">Data!$B$2:$G$103</definedName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connections.xml><?xml version="1.0" encoding="utf-8"?>
<connections xmlns="http://schemas.openxmlformats.org/spreadsheetml/2006/main">
  <connection id="1" name="CC 697-05-59 Surveys" type="6" refreshedVersion="3" background="1" saveData="1">
    <textPr codePage="437" firstRow="5" sourceFile="D:\Janie\EOWR\OXY\CC 697-08A Pad\CC 697-05-59\CC 697-05-59 Surveys.txt" delimited="0">
      <textFields count="7">
        <textField/>
        <textField position="8"/>
        <textField position="16"/>
        <textField position="24"/>
        <textField position="32"/>
        <textField position="40"/>
        <textField position="48"/>
      </textFields>
    </textPr>
  </connection>
</connections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<sst xmlns="http://schemas.openxmlformats.org/spreadsheetml/2006/main" count="42" uniqueCount="38">
  <si>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</si>
  <si>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</si>
  <si>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</si>
  <si>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</si>
  <si>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</si>
  <si>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</si>
  <si>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</si>
  <si>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</si>
  <si>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</si>
  <si>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</si>
  <si>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</si>
  <si>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</si>
  <si>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</si>
  <si>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</si>
  <si>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</si>
  <si>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</si>
  <si>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</si>
  <si>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</si>
  <si>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</si>
  <si>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</si>
  <si>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</si>
  <si>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</si>
  <si>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</si>
  <si>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</si>
  <si>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</si>
  <si>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</si>
  <si>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</si>
  <si>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</si>
  <si>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</si>
  <si>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</si>
  <si>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</si>
  <si>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</si>
  <si>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</si>
  <si>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Oxy USA RMAT</t>
  </si>
  <si>
    <t>Actual</t>
  </si>
  <si>
    <t>Sec. 8 T6S R97W</t>
  </si>
  <si>
    <t>CC 697-05-59</t>
  </si>
  <si>
    <t>05-045-20957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</si>
</sst>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4" fillId="0" borderId="4" xfId="0" applyFont="1" applyBorder="1"/>
    <xf numFmtId="0" fontId="4" fillId="0" borderId="3" xfId="0" applyFont="1" applyBorder="1"/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CC 697-05-59 Survey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I254"/>
  <sheetViews>
    <sheetView tabSelected="1" view="pageBreakPreview" zoomScaleSheetLayoutView="100" workbookViewId="0">
      <selection activeCell="A10" sqref="A10"/>
    </sheetView>
  </sheetViews>
  <sheetFormatPr defaultRowHeight="15"/>
  <cols>
    <col min="1" max="1" width="38.28515625" customWidth="1"/>
    <col min="2" max="2" width="5" style="3" customWidth="1"/>
    <col min="3" max="3" width="6" customWidth="1"/>
    <col min="4" max="4" width="7" customWidth="1"/>
    <col min="5" max="6" width="8" customWidth="1"/>
    <col min="7" max="7" width="7.7109375" customWidth="1"/>
    <col min="9" max="9" width="43.28515625" customWidth="1"/>
  </cols>
  <sheetData>
    <row r="1" spans="1:9" s="2" customFormat="1" ht="93" thickBot="1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I1" s="7"/>
    </row>
    <row r="2" spans="1:9" ht="15.75" thickBot="1">
      <c r="A2" s="12" t="s">
        <v>7</v>
      </c>
      <c r="B2" s="5">
        <v>0</v>
      </c>
      <c r="C2" s="6">
        <v>0</v>
      </c>
      <c r="D2" s="17">
        <v>0</v>
      </c>
      <c r="E2" s="5">
        <v>0</v>
      </c>
      <c r="F2" s="5">
        <v>0</v>
      </c>
      <c r="G2" s="5">
        <v>0</v>
      </c>
    </row>
    <row r="3" spans="1:9" ht="15.75" thickBot="1">
      <c r="A3" s="23" t="s">
        <v>33</v>
      </c>
      <c r="B3" s="5">
        <v>134</v>
      </c>
      <c r="C3" s="6">
        <v>0.7</v>
      </c>
      <c r="D3" s="17">
        <v>35.6</v>
      </c>
      <c r="E3" s="5">
        <v>134</v>
      </c>
      <c r="F3" s="5">
        <v>0.67</v>
      </c>
      <c r="G3" s="5">
        <v>0.48</v>
      </c>
    </row>
    <row r="4" spans="1:9" ht="15.75" thickBot="1">
      <c r="A4" s="10" t="s">
        <v>8</v>
      </c>
      <c r="B4" s="5">
        <v>165</v>
      </c>
      <c r="C4" s="6">
        <v>1.23</v>
      </c>
      <c r="D4" s="17">
        <v>21.62</v>
      </c>
      <c r="E4" s="5">
        <v>164.99</v>
      </c>
      <c r="F4" s="5">
        <v>1.1299999999999999</v>
      </c>
      <c r="G4" s="5">
        <v>0.71</v>
      </c>
    </row>
    <row r="5" spans="1:9" ht="15.75" thickBot="1">
      <c r="A5" s="13">
        <v>66571</v>
      </c>
      <c r="B5" s="5">
        <v>195</v>
      </c>
      <c r="C5" s="6">
        <v>0.97</v>
      </c>
      <c r="D5" s="17">
        <v>21.36</v>
      </c>
      <c r="E5" s="5">
        <v>194.99</v>
      </c>
      <c r="F5" s="5">
        <v>1.66</v>
      </c>
      <c r="G5" s="5">
        <v>0.92</v>
      </c>
    </row>
    <row r="6" spans="1:9" ht="15.75" thickBot="1">
      <c r="A6" s="11" t="s">
        <v>9</v>
      </c>
      <c r="B6" s="5">
        <v>255</v>
      </c>
      <c r="C6" s="6">
        <v>1.58</v>
      </c>
      <c r="D6" s="5">
        <v>15.47</v>
      </c>
      <c r="E6" s="5">
        <v>254.97</v>
      </c>
      <c r="F6" s="5">
        <v>2.93</v>
      </c>
      <c r="G6" s="5">
        <v>1.33</v>
      </c>
    </row>
    <row r="7" spans="1:9" ht="15.75" thickBot="1">
      <c r="A7" s="24" t="s">
        <v>36</v>
      </c>
      <c r="B7" s="5">
        <v>347</v>
      </c>
      <c r="C7" s="6">
        <v>2.73</v>
      </c>
      <c r="D7" s="5">
        <v>342.6</v>
      </c>
      <c r="E7" s="5">
        <v>346.91</v>
      </c>
      <c r="F7" s="5">
        <v>6.25</v>
      </c>
      <c r="G7" s="5">
        <v>1.01</v>
      </c>
    </row>
    <row r="8" spans="1:9" ht="15.75" thickBot="1">
      <c r="A8" s="20" t="s">
        <v>12</v>
      </c>
      <c r="B8" s="5">
        <v>439</v>
      </c>
      <c r="C8" s="6">
        <v>4.49</v>
      </c>
      <c r="D8" s="5">
        <v>354.9</v>
      </c>
      <c r="E8" s="5">
        <v>438.72</v>
      </c>
      <c r="F8" s="5">
        <v>11.93</v>
      </c>
      <c r="G8" s="5">
        <v>0.03</v>
      </c>
    </row>
    <row r="9" spans="1:9" ht="15.75" thickBot="1">
      <c r="A9" s="14" t="s">
        <v>37</v>
      </c>
      <c r="B9" s="5">
        <v>531</v>
      </c>
      <c r="C9" s="6">
        <v>6.77</v>
      </c>
      <c r="D9" s="5">
        <v>357.71</v>
      </c>
      <c r="E9" s="5">
        <v>530.27</v>
      </c>
      <c r="F9" s="5">
        <v>20.93</v>
      </c>
      <c r="G9" s="5">
        <v>-0.5</v>
      </c>
    </row>
    <row r="10" spans="1:9" ht="15.75" thickBot="1">
      <c r="A10" s="15" t="s">
        <v>11</v>
      </c>
      <c r="B10" s="5">
        <v>621</v>
      </c>
      <c r="C10" s="6">
        <v>10.38</v>
      </c>
      <c r="D10" s="5">
        <v>354.29</v>
      </c>
      <c r="E10" s="5">
        <v>619.25</v>
      </c>
      <c r="F10" s="5">
        <v>34.31</v>
      </c>
      <c r="G10" s="5">
        <v>-1.52</v>
      </c>
    </row>
    <row r="11" spans="1:9" ht="15.75" thickBot="1">
      <c r="A11" s="25" t="s">
        <v>35</v>
      </c>
      <c r="B11" s="5">
        <v>711</v>
      </c>
      <c r="C11" s="6">
        <v>11.79</v>
      </c>
      <c r="D11" s="5">
        <v>352.88</v>
      </c>
      <c r="E11" s="5">
        <v>707.57</v>
      </c>
      <c r="F11" s="5">
        <v>51.5</v>
      </c>
      <c r="G11" s="5">
        <v>-3.47</v>
      </c>
    </row>
    <row r="12" spans="1:9" ht="15.75" thickBot="1">
      <c r="A12" s="15" t="s">
        <v>10</v>
      </c>
      <c r="B12" s="5">
        <v>783</v>
      </c>
      <c r="C12" s="6">
        <v>12.75</v>
      </c>
      <c r="D12" s="5">
        <v>351.9</v>
      </c>
      <c r="E12" s="5">
        <v>777.93</v>
      </c>
      <c r="F12" s="5">
        <v>66.66</v>
      </c>
      <c r="G12" s="5">
        <v>-5.5</v>
      </c>
    </row>
    <row r="13" spans="1:9" ht="15.75" thickBot="1">
      <c r="A13" s="14" t="s">
        <v>34</v>
      </c>
      <c r="B13" s="5">
        <v>873</v>
      </c>
      <c r="C13" s="6">
        <v>13.89</v>
      </c>
      <c r="D13" s="5">
        <v>349.44</v>
      </c>
      <c r="E13" s="5">
        <v>865.5</v>
      </c>
      <c r="F13" s="5">
        <v>87.12</v>
      </c>
      <c r="G13" s="5">
        <v>-8.8800000000000008</v>
      </c>
    </row>
    <row r="14" spans="1:9" ht="15.75" thickBot="1">
      <c r="A14" s="15" t="s">
        <v>29</v>
      </c>
      <c r="B14" s="5">
        <v>964</v>
      </c>
      <c r="C14" s="6">
        <v>14.68</v>
      </c>
      <c r="D14" s="5">
        <v>350.06</v>
      </c>
      <c r="E14" s="5">
        <v>953.69</v>
      </c>
      <c r="F14" s="5">
        <v>109.21</v>
      </c>
      <c r="G14" s="5">
        <v>-12.87</v>
      </c>
    </row>
    <row r="15" spans="1:9" ht="15.75" thickBot="1">
      <c r="A15" t="str">
        <f>INDEX(Lookup!E2:E5,Lookup!F2)</f>
        <v>Directional</v>
      </c>
      <c r="B15" s="5">
        <v>1058</v>
      </c>
      <c r="C15" s="6">
        <v>16</v>
      </c>
      <c r="D15" s="5">
        <v>354.8</v>
      </c>
      <c r="E15" s="5">
        <v>1044.3399999999999</v>
      </c>
      <c r="F15" s="5">
        <v>133.85</v>
      </c>
      <c r="G15" s="5">
        <v>-16.100000000000001</v>
      </c>
    </row>
    <row r="16" spans="1:9" ht="15.75" thickBot="1">
      <c r="A16" s="15" t="s">
        <v>13</v>
      </c>
      <c r="B16" s="5">
        <v>1153</v>
      </c>
      <c r="C16" s="6">
        <v>17.670000000000002</v>
      </c>
      <c r="D16" s="5">
        <v>355.51</v>
      </c>
      <c r="E16" s="5">
        <v>1135.27</v>
      </c>
      <c r="F16" s="5">
        <v>161.26</v>
      </c>
      <c r="G16" s="5">
        <v>-18.420000000000002</v>
      </c>
    </row>
    <row r="17" spans="1:7" ht="15.75" thickBot="1">
      <c r="A17" t="str">
        <f>INDEX(Lookup!A2:A4,Lookup!B2)</f>
        <v>True</v>
      </c>
      <c r="B17" s="18">
        <v>1247</v>
      </c>
      <c r="C17" s="16">
        <v>18.55</v>
      </c>
      <c r="D17" s="16">
        <v>357.79</v>
      </c>
      <c r="E17" s="16">
        <v>1224.6099999999999</v>
      </c>
      <c r="F17" s="16">
        <v>190.43</v>
      </c>
      <c r="G17" s="16">
        <v>-20.11</v>
      </c>
    </row>
    <row r="18" spans="1:7" ht="15.75" thickBot="1">
      <c r="A18" s="15" t="s">
        <v>15</v>
      </c>
      <c r="B18" s="19">
        <v>1342</v>
      </c>
      <c r="C18" s="1">
        <v>19.350000000000001</v>
      </c>
      <c r="D18" s="1">
        <v>358.67</v>
      </c>
      <c r="E18" s="1">
        <v>1314.46</v>
      </c>
      <c r="F18" s="1">
        <v>221.26</v>
      </c>
      <c r="G18" s="1">
        <v>-21.06</v>
      </c>
    </row>
    <row r="19" spans="1:7">
      <c r="A19" t="e">
        <f>INDEX(Lookup!C2:C12,Lookup!D2)</f>
        <v>#VALUE!</v>
      </c>
      <c r="B19" s="19">
        <v>1437</v>
      </c>
      <c r="C19" s="1">
        <v>20.93</v>
      </c>
      <c r="D19" s="1">
        <v>359.46</v>
      </c>
      <c r="E19" s="1">
        <v>1403.65</v>
      </c>
      <c r="F19" s="1">
        <v>253.96</v>
      </c>
      <c r="G19" s="1">
        <v>-21.58</v>
      </c>
    </row>
    <row r="20" spans="1:7">
      <c r="B20" s="19">
        <v>1531</v>
      </c>
      <c r="C20" s="1">
        <v>23.65</v>
      </c>
      <c r="D20" s="1">
        <v>0.17</v>
      </c>
      <c r="E20" s="1">
        <v>1490.62</v>
      </c>
      <c r="F20" s="1">
        <v>289.61</v>
      </c>
      <c r="G20" s="1">
        <v>-21.69</v>
      </c>
    </row>
    <row r="21" spans="1:7">
      <c r="B21" s="19">
        <v>1626</v>
      </c>
      <c r="C21" s="1">
        <v>23.83</v>
      </c>
      <c r="D21" s="1">
        <v>358.67</v>
      </c>
      <c r="E21" s="1">
        <v>1577.58</v>
      </c>
      <c r="F21" s="1">
        <v>327.86</v>
      </c>
      <c r="G21" s="1">
        <v>-22.08</v>
      </c>
    </row>
    <row r="22" spans="1:7">
      <c r="B22" s="19">
        <v>1720</v>
      </c>
      <c r="C22" s="1">
        <v>22.95</v>
      </c>
      <c r="D22" s="1">
        <v>355.51</v>
      </c>
      <c r="E22" s="1">
        <v>1663.86</v>
      </c>
      <c r="F22" s="1">
        <v>365.11</v>
      </c>
      <c r="G22" s="1">
        <v>-23.95</v>
      </c>
    </row>
    <row r="23" spans="1:7">
      <c r="B23" s="19">
        <v>1815</v>
      </c>
      <c r="C23" s="1">
        <v>23.92</v>
      </c>
      <c r="D23" s="1">
        <v>354.63</v>
      </c>
      <c r="E23" s="1">
        <v>1751.02</v>
      </c>
      <c r="F23" s="1">
        <v>402.75</v>
      </c>
      <c r="G23" s="1">
        <v>-27.2</v>
      </c>
    </row>
    <row r="24" spans="1:7">
      <c r="B24" s="19">
        <v>1909</v>
      </c>
      <c r="C24" s="1">
        <v>25.85</v>
      </c>
      <c r="D24" s="1">
        <v>355.51</v>
      </c>
      <c r="E24" s="1">
        <v>1836.29</v>
      </c>
      <c r="F24" s="1">
        <v>442.16</v>
      </c>
      <c r="G24" s="1">
        <v>-30.59</v>
      </c>
    </row>
    <row r="25" spans="1:7">
      <c r="B25" s="19">
        <v>2004</v>
      </c>
      <c r="C25" s="1">
        <v>26.82</v>
      </c>
      <c r="D25" s="1">
        <v>356.47</v>
      </c>
      <c r="E25" s="1">
        <v>1921.43</v>
      </c>
      <c r="F25" s="1">
        <v>484.2</v>
      </c>
      <c r="G25" s="1">
        <v>-33.53</v>
      </c>
    </row>
    <row r="26" spans="1:7">
      <c r="B26" s="19">
        <v>2099</v>
      </c>
      <c r="C26" s="1">
        <v>28.05</v>
      </c>
      <c r="D26" s="1">
        <v>357.18</v>
      </c>
      <c r="E26" s="1">
        <v>2005.75</v>
      </c>
      <c r="F26" s="1">
        <v>527.9</v>
      </c>
      <c r="G26" s="1">
        <v>-35.950000000000003</v>
      </c>
    </row>
    <row r="27" spans="1:7">
      <c r="B27" s="19">
        <v>2193</v>
      </c>
      <c r="C27" s="1">
        <v>28.14</v>
      </c>
      <c r="D27" s="1">
        <v>356.03</v>
      </c>
      <c r="E27" s="1">
        <v>2088.67</v>
      </c>
      <c r="F27" s="1">
        <v>572.09</v>
      </c>
      <c r="G27" s="1">
        <v>-38.57</v>
      </c>
    </row>
    <row r="28" spans="1:7">
      <c r="B28" s="19">
        <v>2287</v>
      </c>
      <c r="C28" s="1">
        <v>25.41</v>
      </c>
      <c r="D28" s="1">
        <v>354.89</v>
      </c>
      <c r="E28" s="1">
        <v>2172.58</v>
      </c>
      <c r="F28" s="1">
        <v>614.29999999999995</v>
      </c>
      <c r="G28" s="1">
        <v>-41.9</v>
      </c>
    </row>
    <row r="29" spans="1:7">
      <c r="B29" s="19">
        <v>2382</v>
      </c>
      <c r="C29" s="1">
        <v>24.18</v>
      </c>
      <c r="D29" s="1">
        <v>354.72</v>
      </c>
      <c r="E29" s="1">
        <v>2258.8200000000002</v>
      </c>
      <c r="F29" s="1">
        <v>653.97</v>
      </c>
      <c r="G29" s="1">
        <v>-45.51</v>
      </c>
    </row>
    <row r="30" spans="1:7">
      <c r="B30" s="19">
        <v>2477</v>
      </c>
      <c r="C30" s="1">
        <v>23.74</v>
      </c>
      <c r="D30" s="1">
        <v>355.51</v>
      </c>
      <c r="E30" s="1">
        <v>2345.64</v>
      </c>
      <c r="F30" s="1">
        <v>692.41</v>
      </c>
      <c r="G30" s="1">
        <v>-48.8</v>
      </c>
    </row>
    <row r="31" spans="1:7">
      <c r="B31" s="19">
        <v>2571</v>
      </c>
      <c r="C31" s="1">
        <v>23.3</v>
      </c>
      <c r="D31" s="1">
        <v>356.56</v>
      </c>
      <c r="E31" s="1">
        <v>2431.83</v>
      </c>
      <c r="F31" s="1">
        <v>729.83</v>
      </c>
      <c r="G31" s="1">
        <v>-51.39</v>
      </c>
    </row>
    <row r="32" spans="1:7">
      <c r="B32" s="4">
        <v>2665</v>
      </c>
      <c r="C32" s="1">
        <v>23.65</v>
      </c>
      <c r="D32" s="1">
        <v>357.79</v>
      </c>
      <c r="E32" s="1">
        <v>2518.0500000000002</v>
      </c>
      <c r="F32" s="1">
        <v>767.23</v>
      </c>
      <c r="G32" s="1">
        <v>-53.24</v>
      </c>
    </row>
    <row r="33" spans="2:7">
      <c r="B33" s="4">
        <v>2688</v>
      </c>
      <c r="C33" s="1">
        <v>23.21</v>
      </c>
      <c r="D33" s="1">
        <v>358.41</v>
      </c>
      <c r="E33" s="1">
        <v>2539.15</v>
      </c>
      <c r="F33" s="1">
        <v>776.37</v>
      </c>
      <c r="G33" s="1">
        <v>-53.54</v>
      </c>
    </row>
    <row r="34" spans="2:7">
      <c r="B34" s="4">
        <v>2772</v>
      </c>
      <c r="C34" s="1">
        <v>22.29</v>
      </c>
      <c r="D34" s="1">
        <v>358.53</v>
      </c>
      <c r="E34" s="1">
        <v>2616.62</v>
      </c>
      <c r="F34" s="1">
        <v>808.84</v>
      </c>
      <c r="G34" s="1">
        <v>-54.41</v>
      </c>
    </row>
    <row r="35" spans="2:7">
      <c r="B35" s="4">
        <v>2867</v>
      </c>
      <c r="C35" s="1">
        <v>23.49</v>
      </c>
      <c r="D35" s="1">
        <v>356.28</v>
      </c>
      <c r="E35" s="1">
        <v>2704.14</v>
      </c>
      <c r="F35" s="1">
        <v>845.75</v>
      </c>
      <c r="G35" s="1">
        <v>-56.1</v>
      </c>
    </row>
    <row r="36" spans="2:7">
      <c r="B36" s="4">
        <v>2961</v>
      </c>
      <c r="C36" s="1">
        <v>23.08</v>
      </c>
      <c r="D36" s="1">
        <v>352.36</v>
      </c>
      <c r="E36" s="1">
        <v>2790.49</v>
      </c>
      <c r="F36" s="1">
        <v>882.71</v>
      </c>
      <c r="G36" s="1">
        <v>-59.76</v>
      </c>
    </row>
    <row r="37" spans="2:7">
      <c r="B37" s="4">
        <v>3056</v>
      </c>
      <c r="C37" s="1">
        <v>25.08</v>
      </c>
      <c r="D37" s="1">
        <v>355.77</v>
      </c>
      <c r="E37" s="1">
        <v>2877.22</v>
      </c>
      <c r="F37" s="1">
        <v>921.25</v>
      </c>
      <c r="G37" s="1">
        <v>-63.73</v>
      </c>
    </row>
    <row r="38" spans="2:7">
      <c r="B38" s="4">
        <v>3150</v>
      </c>
      <c r="C38" s="1">
        <v>29.8</v>
      </c>
      <c r="D38" s="1">
        <v>357.1</v>
      </c>
      <c r="E38" s="1">
        <v>2960.62</v>
      </c>
      <c r="F38" s="1">
        <v>964.47</v>
      </c>
      <c r="G38" s="1">
        <v>-66.38</v>
      </c>
    </row>
    <row r="39" spans="2:7">
      <c r="B39" s="4">
        <v>3245</v>
      </c>
      <c r="C39" s="1">
        <v>29.23</v>
      </c>
      <c r="D39" s="1">
        <v>355.76</v>
      </c>
      <c r="E39" s="1">
        <v>3043.29</v>
      </c>
      <c r="F39" s="1">
        <v>1011.18</v>
      </c>
      <c r="G39" s="1">
        <v>-69.290000000000006</v>
      </c>
    </row>
    <row r="40" spans="2:7">
      <c r="B40" s="4">
        <v>3339</v>
      </c>
      <c r="C40" s="1">
        <v>31.01</v>
      </c>
      <c r="D40" s="1">
        <v>355.33</v>
      </c>
      <c r="E40" s="1">
        <v>3124.6</v>
      </c>
      <c r="F40" s="1">
        <v>1058.2</v>
      </c>
      <c r="G40" s="1">
        <v>-72.959999999999994</v>
      </c>
    </row>
    <row r="41" spans="2:7">
      <c r="B41" s="4">
        <v>3434</v>
      </c>
      <c r="C41" s="1">
        <v>30.77</v>
      </c>
      <c r="D41" s="1">
        <v>354.86</v>
      </c>
      <c r="E41" s="1">
        <v>3206.12</v>
      </c>
      <c r="F41" s="1">
        <v>1106.79</v>
      </c>
      <c r="G41" s="1">
        <v>-77.13</v>
      </c>
    </row>
    <row r="42" spans="2:7">
      <c r="B42" s="4">
        <v>3529</v>
      </c>
      <c r="C42" s="1">
        <v>31.61</v>
      </c>
      <c r="D42" s="1">
        <v>354.85</v>
      </c>
      <c r="E42" s="1">
        <v>3287.39</v>
      </c>
      <c r="F42" s="1">
        <v>1155.79</v>
      </c>
      <c r="G42" s="1">
        <v>-81.540000000000006</v>
      </c>
    </row>
    <row r="43" spans="2:7">
      <c r="B43" s="4">
        <v>3623</v>
      </c>
      <c r="C43" s="1">
        <v>31.89</v>
      </c>
      <c r="D43" s="1">
        <v>353.69</v>
      </c>
      <c r="E43" s="1">
        <v>3367.32</v>
      </c>
      <c r="F43" s="1">
        <v>1205.01</v>
      </c>
      <c r="G43" s="1">
        <v>-86.48</v>
      </c>
    </row>
    <row r="44" spans="2:7">
      <c r="B44" s="4">
        <v>3717</v>
      </c>
      <c r="C44" s="1">
        <v>31.66</v>
      </c>
      <c r="D44" s="1">
        <v>353.14</v>
      </c>
      <c r="E44" s="1">
        <v>3447.23</v>
      </c>
      <c r="F44" s="1">
        <v>1254.18</v>
      </c>
      <c r="G44" s="1">
        <v>-92.15</v>
      </c>
    </row>
    <row r="45" spans="2:7">
      <c r="B45" s="4">
        <v>3812</v>
      </c>
      <c r="C45" s="1">
        <v>29.5</v>
      </c>
      <c r="D45" s="1">
        <v>354.54</v>
      </c>
      <c r="E45" s="1">
        <v>3529.02</v>
      </c>
      <c r="F45" s="1">
        <v>1302.22</v>
      </c>
      <c r="G45" s="1">
        <v>-97.36</v>
      </c>
    </row>
    <row r="46" spans="2:7">
      <c r="B46" s="4">
        <v>3906</v>
      </c>
      <c r="C46" s="1">
        <v>27.2</v>
      </c>
      <c r="D46" s="1">
        <v>357.56</v>
      </c>
      <c r="E46" s="1">
        <v>3611.74</v>
      </c>
      <c r="F46" s="1">
        <v>1346.74</v>
      </c>
      <c r="G46" s="1">
        <v>-100.48</v>
      </c>
    </row>
    <row r="47" spans="2:7">
      <c r="B47" s="4">
        <v>4001</v>
      </c>
      <c r="C47" s="1">
        <v>25.87</v>
      </c>
      <c r="D47" s="1">
        <v>357.85</v>
      </c>
      <c r="E47" s="1">
        <v>3696.73</v>
      </c>
      <c r="F47" s="1">
        <v>1389.14</v>
      </c>
      <c r="G47" s="1">
        <v>-102.18</v>
      </c>
    </row>
    <row r="48" spans="2:7">
      <c r="B48" s="4">
        <v>4095</v>
      </c>
      <c r="C48" s="1">
        <v>24.13</v>
      </c>
      <c r="D48" s="1">
        <v>357.58</v>
      </c>
      <c r="E48" s="1">
        <v>3781.92</v>
      </c>
      <c r="F48" s="1">
        <v>1428.83</v>
      </c>
      <c r="G48" s="1">
        <v>-103.76</v>
      </c>
    </row>
    <row r="49" spans="2:7">
      <c r="B49" s="4">
        <v>4190</v>
      </c>
      <c r="C49" s="1">
        <v>25.55</v>
      </c>
      <c r="D49" s="1">
        <v>359.7</v>
      </c>
      <c r="E49" s="1">
        <v>3868.13</v>
      </c>
      <c r="F49" s="1">
        <v>1468.72</v>
      </c>
      <c r="G49" s="1">
        <v>-104.69</v>
      </c>
    </row>
    <row r="50" spans="2:7">
      <c r="B50" s="4">
        <v>4284</v>
      </c>
      <c r="C50" s="1">
        <v>24.04</v>
      </c>
      <c r="D50" s="1">
        <v>359.99</v>
      </c>
      <c r="E50" s="1">
        <v>3953.47</v>
      </c>
      <c r="F50" s="1">
        <v>1508.14</v>
      </c>
      <c r="G50" s="1">
        <v>-104.8</v>
      </c>
    </row>
    <row r="51" spans="2:7">
      <c r="B51" s="4">
        <v>4378</v>
      </c>
      <c r="C51" s="1">
        <v>24.53</v>
      </c>
      <c r="D51" s="1">
        <v>3.94</v>
      </c>
      <c r="E51" s="1">
        <v>4039.15</v>
      </c>
      <c r="F51" s="1">
        <v>1546.76</v>
      </c>
      <c r="G51" s="1">
        <v>-103.46</v>
      </c>
    </row>
    <row r="52" spans="2:7">
      <c r="B52" s="4">
        <v>4473</v>
      </c>
      <c r="C52" s="1">
        <v>25.85</v>
      </c>
      <c r="D52" s="1">
        <v>2.8</v>
      </c>
      <c r="E52" s="1">
        <v>4125.12</v>
      </c>
      <c r="F52" s="1">
        <v>1587.12</v>
      </c>
      <c r="G52" s="1">
        <v>-101.09</v>
      </c>
    </row>
    <row r="53" spans="2:7">
      <c r="B53" s="4">
        <v>4567</v>
      </c>
      <c r="C53" s="1">
        <v>24.8</v>
      </c>
      <c r="D53" s="1">
        <v>2.0099999999999998</v>
      </c>
      <c r="E53" s="1">
        <v>4210.08</v>
      </c>
      <c r="F53" s="1">
        <v>1627.29</v>
      </c>
      <c r="G53" s="1">
        <v>-99.4</v>
      </c>
    </row>
    <row r="54" spans="2:7">
      <c r="B54" s="4">
        <v>4662</v>
      </c>
      <c r="C54" s="1">
        <v>26.64</v>
      </c>
      <c r="D54" s="1">
        <v>2.19</v>
      </c>
      <c r="E54" s="1">
        <v>4295.67</v>
      </c>
      <c r="F54" s="1">
        <v>1668.49</v>
      </c>
      <c r="G54" s="1">
        <v>-97.89</v>
      </c>
    </row>
    <row r="55" spans="2:7">
      <c r="B55" s="4">
        <v>4756</v>
      </c>
      <c r="C55" s="1">
        <v>24.71</v>
      </c>
      <c r="D55" s="1">
        <v>0.87</v>
      </c>
      <c r="E55" s="1">
        <v>4380.38</v>
      </c>
      <c r="F55" s="1">
        <v>1709.2</v>
      </c>
      <c r="G55" s="1">
        <v>-96.78</v>
      </c>
    </row>
    <row r="56" spans="2:7">
      <c r="B56" s="4">
        <v>4851</v>
      </c>
      <c r="C56" s="1">
        <v>23.48</v>
      </c>
      <c r="D56" s="1">
        <v>1.48</v>
      </c>
      <c r="E56" s="1">
        <v>4467.1000000000004</v>
      </c>
      <c r="F56" s="1">
        <v>1747.97</v>
      </c>
      <c r="G56" s="1">
        <v>-95.99</v>
      </c>
    </row>
    <row r="57" spans="2:7">
      <c r="B57" s="4">
        <v>4945</v>
      </c>
      <c r="C57" s="1">
        <v>23.13</v>
      </c>
      <c r="D57" s="1">
        <v>358.58</v>
      </c>
      <c r="E57" s="1">
        <v>4553.4399999999996</v>
      </c>
      <c r="F57" s="1">
        <v>1785.15</v>
      </c>
      <c r="G57" s="1">
        <v>-95.97</v>
      </c>
    </row>
    <row r="58" spans="2:7">
      <c r="B58" s="4">
        <v>5040</v>
      </c>
      <c r="C58" s="1">
        <v>23.48</v>
      </c>
      <c r="D58" s="1">
        <v>355.86</v>
      </c>
      <c r="E58" s="1">
        <v>4640.6899999999996</v>
      </c>
      <c r="F58" s="1">
        <v>1822.68</v>
      </c>
      <c r="G58" s="1">
        <v>-97.79</v>
      </c>
    </row>
    <row r="59" spans="2:7">
      <c r="B59" s="4">
        <v>5134</v>
      </c>
      <c r="C59" s="1">
        <v>20.84</v>
      </c>
      <c r="D59" s="1">
        <v>353.93</v>
      </c>
      <c r="E59" s="1">
        <v>4727.74</v>
      </c>
      <c r="F59" s="1">
        <v>1857.99</v>
      </c>
      <c r="G59" s="1">
        <v>-100.91</v>
      </c>
    </row>
    <row r="60" spans="2:7">
      <c r="B60" s="4">
        <v>5229</v>
      </c>
      <c r="C60" s="1">
        <v>19.52</v>
      </c>
      <c r="D60" s="1">
        <v>354.28</v>
      </c>
      <c r="E60" s="1">
        <v>4816.8999999999996</v>
      </c>
      <c r="F60" s="1">
        <v>1890.59</v>
      </c>
      <c r="G60" s="1">
        <v>-104.28</v>
      </c>
    </row>
    <row r="61" spans="2:7">
      <c r="B61" s="4">
        <v>5323</v>
      </c>
      <c r="C61" s="1">
        <v>17.59</v>
      </c>
      <c r="D61" s="1">
        <v>354.1</v>
      </c>
      <c r="E61" s="1">
        <v>4906.01</v>
      </c>
      <c r="F61" s="1">
        <v>1920.35</v>
      </c>
      <c r="G61" s="1">
        <v>-107.31</v>
      </c>
    </row>
    <row r="62" spans="2:7">
      <c r="B62" s="4">
        <v>5418</v>
      </c>
      <c r="C62" s="1">
        <v>15.92</v>
      </c>
      <c r="D62" s="1">
        <v>352.87</v>
      </c>
      <c r="E62" s="1">
        <v>4996.9799999999996</v>
      </c>
      <c r="F62" s="1">
        <v>1947.56</v>
      </c>
      <c r="G62" s="1">
        <v>-110.4</v>
      </c>
    </row>
    <row r="63" spans="2:7">
      <c r="B63" s="4">
        <v>5513</v>
      </c>
      <c r="C63" s="1">
        <v>14.51</v>
      </c>
      <c r="D63" s="1">
        <v>352.43</v>
      </c>
      <c r="E63" s="1">
        <v>5088.6499999999996</v>
      </c>
      <c r="F63" s="1">
        <v>1972.28</v>
      </c>
      <c r="G63" s="1">
        <v>-113.59</v>
      </c>
    </row>
    <row r="64" spans="2:7">
      <c r="B64" s="4">
        <v>5607</v>
      </c>
      <c r="C64" s="1">
        <v>11.96</v>
      </c>
      <c r="D64" s="1">
        <v>358.32</v>
      </c>
      <c r="E64" s="1">
        <v>5180.1499999999996</v>
      </c>
      <c r="F64" s="1">
        <v>1993.7</v>
      </c>
      <c r="G64" s="1">
        <v>-115.42</v>
      </c>
    </row>
    <row r="65" spans="2:7">
      <c r="B65" s="4">
        <v>5702</v>
      </c>
      <c r="C65" s="1">
        <v>10.11</v>
      </c>
      <c r="D65" s="1">
        <v>2.2799999999999998</v>
      </c>
      <c r="E65" s="1">
        <v>5273.39</v>
      </c>
      <c r="F65" s="1">
        <v>2011.87</v>
      </c>
      <c r="G65" s="1">
        <v>-115.38</v>
      </c>
    </row>
    <row r="66" spans="2:7">
      <c r="B66" s="4">
        <v>5796</v>
      </c>
      <c r="C66" s="1">
        <v>9.23</v>
      </c>
      <c r="D66" s="1">
        <v>2.0099999999999998</v>
      </c>
      <c r="E66" s="1">
        <v>5366.05</v>
      </c>
      <c r="F66" s="1">
        <v>2027.65</v>
      </c>
      <c r="G66" s="1">
        <v>-114.79</v>
      </c>
    </row>
    <row r="67" spans="2:7">
      <c r="B67" s="4">
        <v>5891</v>
      </c>
      <c r="C67" s="1">
        <v>8.09</v>
      </c>
      <c r="D67" s="1">
        <v>12.21</v>
      </c>
      <c r="E67" s="1">
        <v>5459.97</v>
      </c>
      <c r="F67" s="1">
        <v>2041.8</v>
      </c>
      <c r="G67" s="1">
        <v>-113.11</v>
      </c>
    </row>
    <row r="68" spans="2:7">
      <c r="B68" s="4">
        <v>5986</v>
      </c>
      <c r="C68" s="1">
        <v>3.87</v>
      </c>
      <c r="D68" s="1">
        <v>37.69</v>
      </c>
      <c r="E68" s="1">
        <v>5554.45</v>
      </c>
      <c r="F68" s="1">
        <v>2050.87</v>
      </c>
      <c r="G68" s="1">
        <v>-109.73</v>
      </c>
    </row>
    <row r="69" spans="2:7">
      <c r="B69" s="4">
        <v>6080</v>
      </c>
      <c r="C69" s="1">
        <v>1.49</v>
      </c>
      <c r="D69" s="1">
        <v>54.83</v>
      </c>
      <c r="E69" s="1">
        <v>5648.34</v>
      </c>
      <c r="F69" s="1">
        <v>2054.09</v>
      </c>
      <c r="G69" s="1">
        <v>-106.79</v>
      </c>
    </row>
    <row r="70" spans="2:7">
      <c r="B70" s="4">
        <v>6175</v>
      </c>
      <c r="C70" s="1">
        <v>1.32</v>
      </c>
      <c r="D70" s="1">
        <v>59.58</v>
      </c>
      <c r="E70" s="1">
        <v>5743.31</v>
      </c>
      <c r="F70" s="1">
        <v>2055.35</v>
      </c>
      <c r="G70" s="1">
        <v>-104.84</v>
      </c>
    </row>
    <row r="71" spans="2:7">
      <c r="B71" s="4">
        <v>6269</v>
      </c>
      <c r="C71" s="1">
        <v>0.35</v>
      </c>
      <c r="D71" s="1">
        <v>58.79</v>
      </c>
      <c r="E71" s="1">
        <v>5837.3</v>
      </c>
      <c r="F71" s="1">
        <v>2056.0500000000002</v>
      </c>
      <c r="G71" s="1">
        <v>-103.66</v>
      </c>
    </row>
    <row r="72" spans="2:7">
      <c r="B72" s="4">
        <v>6364</v>
      </c>
      <c r="C72" s="1">
        <v>0.35</v>
      </c>
      <c r="D72" s="1">
        <v>352.52</v>
      </c>
      <c r="E72" s="1">
        <v>5932.3</v>
      </c>
      <c r="F72" s="1">
        <v>2056.4899999999998</v>
      </c>
      <c r="G72" s="1">
        <v>-103.45</v>
      </c>
    </row>
    <row r="73" spans="2:7">
      <c r="B73" s="4">
        <v>6458</v>
      </c>
      <c r="C73" s="1">
        <v>0.26</v>
      </c>
      <c r="D73" s="1">
        <v>281.33</v>
      </c>
      <c r="E73" s="1">
        <v>6026.3</v>
      </c>
      <c r="F73" s="1">
        <v>2056.8200000000002</v>
      </c>
      <c r="G73" s="1">
        <v>-103.7</v>
      </c>
    </row>
    <row r="74" spans="2:7">
      <c r="B74" s="4">
        <v>6553</v>
      </c>
      <c r="C74" s="1">
        <v>0.62</v>
      </c>
      <c r="D74" s="1">
        <v>298.29000000000002</v>
      </c>
      <c r="E74" s="1">
        <v>6121.29</v>
      </c>
      <c r="F74" s="1">
        <v>2057.1</v>
      </c>
      <c r="G74" s="1">
        <v>-104.36</v>
      </c>
    </row>
    <row r="75" spans="2:7">
      <c r="B75" s="4">
        <v>6647</v>
      </c>
      <c r="C75" s="1">
        <v>0.7</v>
      </c>
      <c r="D75" s="1">
        <v>285.89999999999998</v>
      </c>
      <c r="E75" s="1">
        <v>6215.29</v>
      </c>
      <c r="F75" s="1">
        <v>2057.5</v>
      </c>
      <c r="G75" s="1">
        <v>-105.36</v>
      </c>
    </row>
    <row r="76" spans="2:7">
      <c r="B76" s="4">
        <v>6742</v>
      </c>
      <c r="C76" s="1">
        <v>0.79</v>
      </c>
      <c r="D76" s="1">
        <v>277.45999999999998</v>
      </c>
      <c r="E76" s="1">
        <v>6310.28</v>
      </c>
      <c r="F76" s="1">
        <v>2057.7399999999998</v>
      </c>
      <c r="G76" s="1">
        <v>-106.57</v>
      </c>
    </row>
    <row r="77" spans="2:7">
      <c r="B77" s="4">
        <v>6837</v>
      </c>
      <c r="C77" s="1">
        <v>1.1399999999999999</v>
      </c>
      <c r="D77" s="1">
        <v>287.39</v>
      </c>
      <c r="E77" s="1">
        <v>6405.27</v>
      </c>
      <c r="F77" s="1">
        <v>2058.11</v>
      </c>
      <c r="G77" s="1">
        <v>-108.12</v>
      </c>
    </row>
    <row r="78" spans="2:7">
      <c r="B78" s="4">
        <v>6931</v>
      </c>
      <c r="C78" s="1">
        <v>1.41</v>
      </c>
      <c r="D78" s="1">
        <v>274.02999999999997</v>
      </c>
      <c r="E78" s="1">
        <v>6499.24</v>
      </c>
      <c r="F78" s="1">
        <v>2058.4699999999998</v>
      </c>
      <c r="G78" s="1">
        <v>-110.16</v>
      </c>
    </row>
    <row r="79" spans="2:7">
      <c r="B79" s="4">
        <v>7025</v>
      </c>
      <c r="C79" s="1">
        <v>1.58</v>
      </c>
      <c r="D79" s="1">
        <v>255.58</v>
      </c>
      <c r="E79" s="1">
        <v>6593.21</v>
      </c>
      <c r="F79" s="1">
        <v>2058.23</v>
      </c>
      <c r="G79" s="1">
        <v>-112.57</v>
      </c>
    </row>
    <row r="80" spans="2:7">
      <c r="B80" s="4">
        <v>7120</v>
      </c>
      <c r="C80" s="1">
        <v>1.85</v>
      </c>
      <c r="D80" s="1">
        <v>263.39999999999998</v>
      </c>
      <c r="E80" s="1">
        <v>6688.17</v>
      </c>
      <c r="F80" s="1">
        <v>2057.73</v>
      </c>
      <c r="G80" s="1">
        <v>-115.37</v>
      </c>
    </row>
    <row r="81" spans="2:7">
      <c r="B81" s="4">
        <v>7215</v>
      </c>
      <c r="C81" s="1">
        <v>2.11</v>
      </c>
      <c r="D81" s="1">
        <v>280.70999999999998</v>
      </c>
      <c r="E81" s="1">
        <v>6783.11</v>
      </c>
      <c r="F81" s="1">
        <v>2057.88</v>
      </c>
      <c r="G81" s="1">
        <v>-118.61</v>
      </c>
    </row>
    <row r="82" spans="2:7">
      <c r="B82" s="4">
        <v>7309</v>
      </c>
      <c r="C82" s="1">
        <v>3.08</v>
      </c>
      <c r="D82" s="1">
        <v>285.37</v>
      </c>
      <c r="E82" s="1">
        <v>6877.02</v>
      </c>
      <c r="F82" s="1">
        <v>2058.87</v>
      </c>
      <c r="G82" s="1">
        <v>-122.74</v>
      </c>
    </row>
    <row r="83" spans="2:7">
      <c r="B83" s="4">
        <v>7404</v>
      </c>
      <c r="C83" s="1">
        <v>3.34</v>
      </c>
      <c r="D83" s="1">
        <v>304.62</v>
      </c>
      <c r="E83" s="1">
        <v>6971.87</v>
      </c>
      <c r="F83" s="1">
        <v>2061.12</v>
      </c>
      <c r="G83" s="1">
        <v>-127.48</v>
      </c>
    </row>
    <row r="84" spans="2:7">
      <c r="B84" s="4">
        <v>7498</v>
      </c>
      <c r="C84" s="1">
        <v>2.2000000000000002</v>
      </c>
      <c r="D84" s="1">
        <v>311.12</v>
      </c>
      <c r="E84" s="1">
        <v>7065.76</v>
      </c>
      <c r="F84" s="1">
        <v>2063.86</v>
      </c>
      <c r="G84" s="1">
        <v>-131.09</v>
      </c>
    </row>
    <row r="85" spans="2:7">
      <c r="B85" s="4">
        <v>7593</v>
      </c>
      <c r="C85" s="1">
        <v>1.32</v>
      </c>
      <c r="D85" s="1">
        <v>323.25</v>
      </c>
      <c r="E85" s="1">
        <v>7160.71</v>
      </c>
      <c r="F85" s="1">
        <v>2065.9299999999998</v>
      </c>
      <c r="G85" s="1">
        <v>-133.12</v>
      </c>
    </row>
    <row r="86" spans="2:7">
      <c r="B86" s="4">
        <v>7687</v>
      </c>
      <c r="C86" s="1">
        <v>1.23</v>
      </c>
      <c r="D86" s="1">
        <v>318.14999999999998</v>
      </c>
      <c r="E86" s="1">
        <v>7254.69</v>
      </c>
      <c r="F86" s="1">
        <v>2067.5500000000002</v>
      </c>
      <c r="G86" s="1">
        <v>-134.44</v>
      </c>
    </row>
    <row r="87" spans="2:7">
      <c r="B87" s="4">
        <v>7782</v>
      </c>
      <c r="C87" s="1">
        <v>0.7</v>
      </c>
      <c r="D87" s="1">
        <v>290.2</v>
      </c>
      <c r="E87" s="1">
        <v>7349.68</v>
      </c>
      <c r="F87" s="1">
        <v>2068.5100000000002</v>
      </c>
      <c r="G87" s="1">
        <v>-135.66999999999999</v>
      </c>
    </row>
    <row r="88" spans="2:7">
      <c r="B88" s="4">
        <v>7877</v>
      </c>
      <c r="C88" s="1">
        <v>0.97</v>
      </c>
      <c r="D88" s="1">
        <v>260.85000000000002</v>
      </c>
      <c r="E88" s="1">
        <v>7444.67</v>
      </c>
      <c r="F88" s="1">
        <v>2068.59</v>
      </c>
      <c r="G88" s="1">
        <v>-137.01</v>
      </c>
    </row>
    <row r="89" spans="2:7">
      <c r="B89" s="4">
        <v>7971</v>
      </c>
      <c r="C89" s="1">
        <v>1.67</v>
      </c>
      <c r="D89" s="1">
        <v>266.47000000000003</v>
      </c>
      <c r="E89" s="1">
        <v>7538.64</v>
      </c>
      <c r="F89" s="1">
        <v>2068.38</v>
      </c>
      <c r="G89" s="1">
        <v>-139.16</v>
      </c>
    </row>
    <row r="90" spans="2:7">
      <c r="B90" s="4">
        <v>8066</v>
      </c>
      <c r="C90" s="1">
        <v>2.02</v>
      </c>
      <c r="D90" s="1">
        <v>257.77</v>
      </c>
      <c r="E90" s="1">
        <v>7633.59</v>
      </c>
      <c r="F90" s="1">
        <v>2067.94</v>
      </c>
      <c r="G90" s="1">
        <v>-142.18</v>
      </c>
    </row>
    <row r="91" spans="2:7">
      <c r="B91" s="4">
        <v>8160</v>
      </c>
      <c r="C91" s="1">
        <v>3.08</v>
      </c>
      <c r="D91" s="1">
        <v>263.75</v>
      </c>
      <c r="E91" s="1">
        <v>7727.5</v>
      </c>
      <c r="F91" s="1">
        <v>2067.31</v>
      </c>
      <c r="G91" s="1">
        <v>-146.31</v>
      </c>
    </row>
    <row r="92" spans="2:7">
      <c r="B92" s="4">
        <v>8255</v>
      </c>
      <c r="C92" s="1">
        <v>3.08</v>
      </c>
      <c r="D92" s="1">
        <v>276.32</v>
      </c>
      <c r="E92" s="1">
        <v>7822.36</v>
      </c>
      <c r="F92" s="1">
        <v>2067.31</v>
      </c>
      <c r="G92" s="1">
        <v>-151.38</v>
      </c>
    </row>
    <row r="93" spans="2:7">
      <c r="B93" s="4">
        <v>8349</v>
      </c>
      <c r="C93" s="1">
        <v>2.37</v>
      </c>
      <c r="D93" s="1">
        <v>291</v>
      </c>
      <c r="E93" s="1">
        <v>7916.26</v>
      </c>
      <c r="F93" s="1">
        <v>2068.29</v>
      </c>
      <c r="G93" s="1">
        <v>-155.69999999999999</v>
      </c>
    </row>
    <row r="94" spans="2:7">
      <c r="B94" s="4">
        <v>8444</v>
      </c>
      <c r="C94" s="1">
        <v>3.25</v>
      </c>
      <c r="D94" s="1">
        <v>270.69</v>
      </c>
      <c r="E94" s="1">
        <v>8011.14</v>
      </c>
      <c r="F94" s="1">
        <v>2069.02</v>
      </c>
      <c r="G94" s="1">
        <v>-160.22999999999999</v>
      </c>
    </row>
    <row r="95" spans="2:7">
      <c r="B95" s="4">
        <v>8539</v>
      </c>
      <c r="C95" s="1">
        <v>2.5499999999999998</v>
      </c>
      <c r="D95" s="1">
        <v>280.54000000000002</v>
      </c>
      <c r="E95" s="1">
        <v>8106.02</v>
      </c>
      <c r="F95" s="1">
        <v>2069.44</v>
      </c>
      <c r="G95" s="1">
        <v>-165</v>
      </c>
    </row>
    <row r="96" spans="2:7">
      <c r="B96" s="4">
        <v>8633</v>
      </c>
      <c r="C96" s="1">
        <v>1.76</v>
      </c>
      <c r="D96" s="1">
        <v>34.71</v>
      </c>
      <c r="E96" s="1">
        <v>8199.98</v>
      </c>
      <c r="F96" s="1">
        <v>2071.0100000000002</v>
      </c>
      <c r="G96" s="1">
        <v>-166.24</v>
      </c>
    </row>
    <row r="97" spans="2:7">
      <c r="B97" s="4">
        <v>8728</v>
      </c>
      <c r="C97" s="1">
        <v>0.53</v>
      </c>
      <c r="D97" s="1">
        <v>136.75</v>
      </c>
      <c r="E97" s="1">
        <v>8294.9699999999993</v>
      </c>
      <c r="F97" s="1">
        <v>2071.89</v>
      </c>
      <c r="G97" s="1">
        <v>-165.1</v>
      </c>
    </row>
    <row r="98" spans="2:7">
      <c r="B98" s="4">
        <v>8822</v>
      </c>
      <c r="C98" s="1">
        <v>0.88</v>
      </c>
      <c r="D98" s="1">
        <v>232.55</v>
      </c>
      <c r="E98" s="1">
        <v>8388.9599999999991</v>
      </c>
      <c r="F98" s="1">
        <v>2071.14</v>
      </c>
      <c r="G98" s="1">
        <v>-165.38</v>
      </c>
    </row>
    <row r="99" spans="2:7">
      <c r="B99" s="4">
        <v>8916</v>
      </c>
      <c r="C99" s="1">
        <v>1.32</v>
      </c>
      <c r="D99" s="1">
        <v>267.44</v>
      </c>
      <c r="E99" s="1">
        <v>8482.9500000000007</v>
      </c>
      <c r="F99" s="1">
        <v>2070.65</v>
      </c>
      <c r="G99" s="1">
        <v>-167.03</v>
      </c>
    </row>
    <row r="100" spans="2:7">
      <c r="B100" s="4">
        <v>9011</v>
      </c>
      <c r="C100" s="1">
        <v>2.2000000000000002</v>
      </c>
      <c r="D100" s="1">
        <v>275.44</v>
      </c>
      <c r="E100" s="1">
        <v>8577.9</v>
      </c>
      <c r="F100" s="1">
        <v>2070.77</v>
      </c>
      <c r="G100" s="1">
        <v>-169.94</v>
      </c>
    </row>
    <row r="101" spans="2:7">
      <c r="B101" s="4">
        <v>9095</v>
      </c>
      <c r="C101" s="1">
        <v>2.64</v>
      </c>
      <c r="D101" s="1">
        <v>274.02999999999997</v>
      </c>
      <c r="E101" s="1">
        <v>8661.83</v>
      </c>
      <c r="F101" s="1">
        <v>2071.06</v>
      </c>
      <c r="G101" s="1">
        <v>-173.48</v>
      </c>
    </row>
    <row r="102" spans="2:7">
      <c r="B102" s="4">
        <v>9191</v>
      </c>
      <c r="C102" s="1">
        <v>3.17</v>
      </c>
      <c r="D102" s="1">
        <v>276.05</v>
      </c>
      <c r="E102" s="1">
        <v>8757.7000000000007</v>
      </c>
      <c r="F102" s="1">
        <v>2071.5</v>
      </c>
      <c r="G102" s="1">
        <v>-178.32</v>
      </c>
    </row>
    <row r="103" spans="2:7">
      <c r="B103" s="4">
        <v>9246</v>
      </c>
      <c r="C103" s="1">
        <v>3.17</v>
      </c>
      <c r="D103" s="1">
        <v>276.05</v>
      </c>
      <c r="E103" s="1">
        <v>8812.6200000000008</v>
      </c>
      <c r="F103" s="1">
        <v>2071.8200000000002</v>
      </c>
      <c r="G103" s="1">
        <v>-181.35</v>
      </c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1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2"/>
      <c r="B2">
        <v>2</v>
      </c>
      <c r="D2">
        <v>0</v>
      </c>
      <c r="F2">
        <v>2</v>
      </c>
    </row>
    <row r="3" spans="1:6">
      <c r="A3" s="22" t="s">
        <v>28</v>
      </c>
      <c r="C3" t="s">
        <v>17</v>
      </c>
      <c r="E3" t="s">
        <v>30</v>
      </c>
    </row>
    <row r="4" spans="1:6">
      <c r="A4" s="22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Data!CC_697_05_59_Surveys</vt:lpstr>
      <vt:lpstr>LookupRange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2012-06-25T14:10:52Z</dcterms:modified>
</cp:coreProperties>
</file>