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Sheet1" sheetId="3" r:id="rId2"/>
    <sheet name="Lookup" sheetId="2" state="hidden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<sst xmlns="http://schemas.openxmlformats.org/spreadsheetml/2006/main" count="152" uniqueCount="53">
  <si>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</si>
  <si>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</si>
  <si>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</si>
  <si>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</si>
  <si>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</si>
  <si>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</si>
  <si>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</si>
  <si>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</si>
  <si>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</si>
  <si>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</si>
  <si>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</si>
  <si>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</si>
  <si>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</si>
  <si>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</si>
  <si>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</si>
  <si>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</si>
  <si>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</si>
  <si>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</si>
  <si>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</si>
  <si>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</si>
  <si>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</si>
  <si>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</si>
  <si>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</si>
  <si>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</si>
  <si>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</si>
  <si>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</si>
  <si>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</si>
  <si>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</si>
  <si>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</si>
  <si>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</si>
  <si>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</si>
  <si>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</si>
  <si>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</si>
  <si>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</si>
  <si>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ARK Directional Services Inc.</t>
  </si>
  <si>
    <t>MD (ft)</t>
  </si>
  <si>
    <t>Inc (°)</t>
  </si>
  <si>
    <t>Azi (°)</t>
  </si>
  <si>
    <t>TVD (ft)</t>
  </si>
  <si>
    <t>N/S (ft)</t>
  </si>
  <si>
    <t>E/W (ft)</t>
  </si>
  <si>
    <t>V.Sec (ft)</t>
  </si>
  <si>
    <t>Dogleg (°/100ft)</t>
  </si>
  <si>
    <t>T.Face (°)</t>
  </si>
  <si>
    <t>Build (°/100ft)</t>
  </si>
  <si>
    <t>Turn (°/100ft)</t>
  </si>
  <si>
    <t>CL (ft)</t>
  </si>
  <si>
    <t>Date and Time</t>
  </si>
  <si>
    <t>Station Type</t>
  </si>
  <si>
    <t>Tie On</t>
  </si>
  <si>
    <t>Normal</t>
  </si>
  <si>
    <t>Riverbend 35-12</t>
  </si>
  <si>
    <t>NWNW Sec. 13 1N 67W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</si>
</sst>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2" fontId="0" fillId="0" borderId="0" xfId="0" applyNumberForma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11" t="s">
        <v>34</v>
      </c>
      <c r="B3">
        <v>83</v>
      </c>
      <c r="C3">
        <v>0.62</v>
      </c>
      <c r="D3">
        <v>107.1</v>
      </c>
      <c r="E3">
        <v>83</v>
      </c>
      <c r="F3">
        <v>-0.13</v>
      </c>
      <c r="G3">
        <v>0.43</v>
      </c>
    </row>
    <row r="4" spans="1:11" ht="15.75" thickBot="1" x14ac:dyDescent="0.3">
      <c r="A4" s="8" t="s">
        <v>8</v>
      </c>
      <c r="B4">
        <v>176</v>
      </c>
      <c r="C4">
        <v>0.62</v>
      </c>
      <c r="D4">
        <v>111.09</v>
      </c>
      <c r="E4">
        <v>175.99</v>
      </c>
      <c r="F4">
        <v>-0.46</v>
      </c>
      <c r="G4">
        <v>1.38</v>
      </c>
    </row>
    <row r="5" spans="1:11" ht="15.75" thickBot="1" x14ac:dyDescent="0.3">
      <c r="A5" s="12">
        <v>47120</v>
      </c>
      <c r="B5">
        <v>237</v>
      </c>
      <c r="C5">
        <v>1.19</v>
      </c>
      <c r="D5">
        <v>94.48</v>
      </c>
      <c r="E5">
        <v>236.99</v>
      </c>
      <c r="F5">
        <v>-0.63</v>
      </c>
      <c r="G5">
        <v>2.3199999999999998</v>
      </c>
    </row>
    <row r="6" spans="1:11" ht="15.75" thickBot="1" x14ac:dyDescent="0.3">
      <c r="A6" s="9" t="s">
        <v>9</v>
      </c>
      <c r="B6">
        <v>300</v>
      </c>
      <c r="C6">
        <v>2.2000000000000002</v>
      </c>
      <c r="D6">
        <v>77.7</v>
      </c>
      <c r="E6">
        <v>299.95999999999998</v>
      </c>
      <c r="F6">
        <v>-0.42</v>
      </c>
      <c r="G6">
        <v>4.1500000000000004</v>
      </c>
    </row>
    <row r="7" spans="1:11" ht="15.75" thickBot="1" x14ac:dyDescent="0.3">
      <c r="A7" s="13" t="s">
        <v>51</v>
      </c>
      <c r="B7">
        <v>392</v>
      </c>
      <c r="C7">
        <v>4.3099999999999996</v>
      </c>
      <c r="D7">
        <v>50.89</v>
      </c>
      <c r="E7">
        <v>391.81</v>
      </c>
      <c r="F7">
        <v>2.13</v>
      </c>
      <c r="G7">
        <v>8.56</v>
      </c>
    </row>
    <row r="8" spans="1:11" ht="15.75" thickBot="1" x14ac:dyDescent="0.3">
      <c r="A8" s="16" t="s">
        <v>12</v>
      </c>
      <c r="B8">
        <v>484</v>
      </c>
      <c r="C8">
        <v>6.28</v>
      </c>
      <c r="D8">
        <v>52.69</v>
      </c>
      <c r="E8">
        <v>483.41</v>
      </c>
      <c r="F8">
        <v>7.37</v>
      </c>
      <c r="G8">
        <v>15.25</v>
      </c>
    </row>
    <row r="9" spans="1:11" ht="15.75" thickBot="1" x14ac:dyDescent="0.3">
      <c r="A9" s="20">
        <v>512334112</v>
      </c>
      <c r="B9">
        <v>575</v>
      </c>
      <c r="C9">
        <v>7.69</v>
      </c>
      <c r="D9">
        <v>61.3</v>
      </c>
      <c r="E9">
        <v>573.74</v>
      </c>
      <c r="F9">
        <v>13.31</v>
      </c>
      <c r="G9">
        <v>24.55</v>
      </c>
    </row>
    <row r="10" spans="1:11" ht="15.75" thickBot="1" x14ac:dyDescent="0.3">
      <c r="A10" s="14" t="s">
        <v>11</v>
      </c>
      <c r="B10">
        <v>666</v>
      </c>
      <c r="C10">
        <v>9.49</v>
      </c>
      <c r="D10">
        <v>69.17</v>
      </c>
      <c r="E10">
        <v>663.71</v>
      </c>
      <c r="F10">
        <v>18.899999999999999</v>
      </c>
      <c r="G10">
        <v>36.9</v>
      </c>
    </row>
    <row r="11" spans="1:11" ht="15.75" thickBot="1" x14ac:dyDescent="0.3">
      <c r="A11" s="15" t="s">
        <v>52</v>
      </c>
      <c r="B11">
        <v>756</v>
      </c>
      <c r="C11">
        <v>10.42</v>
      </c>
      <c r="D11">
        <v>68.91</v>
      </c>
      <c r="E11">
        <v>752.36</v>
      </c>
      <c r="F11">
        <v>24.47</v>
      </c>
      <c r="G11">
        <v>51.43</v>
      </c>
    </row>
    <row r="12" spans="1:11" ht="15.75" thickBot="1" x14ac:dyDescent="0.3">
      <c r="A12" s="14" t="s">
        <v>10</v>
      </c>
      <c r="B12">
        <v>848</v>
      </c>
      <c r="C12">
        <v>10.9</v>
      </c>
      <c r="D12">
        <v>69.08</v>
      </c>
      <c r="E12">
        <v>842.77</v>
      </c>
      <c r="F12">
        <v>30.57</v>
      </c>
      <c r="G12">
        <v>67.319999999999993</v>
      </c>
    </row>
    <row r="13" spans="1:11" ht="15.75" thickBot="1" x14ac:dyDescent="0.3">
      <c r="A13" s="13" t="s">
        <v>33</v>
      </c>
      <c r="B13">
        <v>940</v>
      </c>
      <c r="C13">
        <v>10.81</v>
      </c>
      <c r="D13">
        <v>69.48</v>
      </c>
      <c r="E13">
        <v>933.12</v>
      </c>
      <c r="F13">
        <v>36.700000000000003</v>
      </c>
      <c r="G13">
        <v>83.52</v>
      </c>
    </row>
    <row r="14" spans="1:11" ht="15.75" thickBot="1" x14ac:dyDescent="0.3">
      <c r="A14" s="14" t="s">
        <v>29</v>
      </c>
      <c r="B14">
        <v>953</v>
      </c>
      <c r="C14">
        <v>10.81</v>
      </c>
      <c r="D14">
        <v>69.48</v>
      </c>
      <c r="E14">
        <v>945.89</v>
      </c>
      <c r="F14">
        <v>37.549999999999997</v>
      </c>
      <c r="G14">
        <v>85.8</v>
      </c>
    </row>
    <row r="15" spans="1:11" ht="15.75" thickBot="1" x14ac:dyDescent="0.3">
      <c r="A15" t="str">
        <f>INDEX(Lookup!E2:E5,Lookup!F2)</f>
        <v>Directional</v>
      </c>
      <c r="B15">
        <v>998</v>
      </c>
      <c r="C15">
        <v>10.81</v>
      </c>
      <c r="D15">
        <v>69.48</v>
      </c>
      <c r="E15">
        <v>990.1</v>
      </c>
      <c r="F15">
        <v>40.51</v>
      </c>
      <c r="G15">
        <v>93.71</v>
      </c>
    </row>
    <row r="16" spans="1:11" ht="15.75" thickBot="1" x14ac:dyDescent="0.3">
      <c r="A16" s="14" t="s">
        <v>13</v>
      </c>
      <c r="B16">
        <v>1007</v>
      </c>
      <c r="C16">
        <v>11.12</v>
      </c>
      <c r="D16">
        <v>67.37</v>
      </c>
      <c r="E16">
        <v>998.93</v>
      </c>
      <c r="F16">
        <v>41.14</v>
      </c>
      <c r="G16">
        <v>95.3</v>
      </c>
    </row>
    <row r="17" spans="1:7" ht="15.75" thickBot="1" x14ac:dyDescent="0.3">
      <c r="A17" t="str">
        <f>INDEX(Lookup!A2:A4,Lookup!B2)</f>
        <v>True</v>
      </c>
      <c r="B17">
        <v>1097</v>
      </c>
      <c r="C17">
        <v>10.11</v>
      </c>
      <c r="D17">
        <v>63.68</v>
      </c>
      <c r="E17">
        <v>1087.3900000000001</v>
      </c>
      <c r="F17">
        <v>47.98</v>
      </c>
      <c r="G17">
        <v>110.39</v>
      </c>
    </row>
    <row r="18" spans="1:7" ht="15.75" thickBot="1" x14ac:dyDescent="0.3">
      <c r="A18" s="14" t="s">
        <v>15</v>
      </c>
      <c r="B18">
        <v>1187</v>
      </c>
      <c r="C18">
        <v>12.48</v>
      </c>
      <c r="D18">
        <v>57.57</v>
      </c>
      <c r="E18">
        <v>1175.6400000000001</v>
      </c>
      <c r="F18">
        <v>56.7</v>
      </c>
      <c r="G18">
        <v>125.68</v>
      </c>
    </row>
    <row r="19" spans="1:7" x14ac:dyDescent="0.25">
      <c r="A19" t="e">
        <f>INDEX(Lookup!C2:C12,Lookup!D2)</f>
        <v>#VALUE!</v>
      </c>
      <c r="B19">
        <v>1274</v>
      </c>
      <c r="C19">
        <v>14.11</v>
      </c>
      <c r="D19">
        <v>54.49</v>
      </c>
      <c r="E19">
        <v>1260.31</v>
      </c>
      <c r="F19">
        <v>67.900000000000006</v>
      </c>
      <c r="G19">
        <v>142.25</v>
      </c>
    </row>
    <row r="20" spans="1:7" x14ac:dyDescent="0.25">
      <c r="B20">
        <v>1364</v>
      </c>
      <c r="C20">
        <v>15.51</v>
      </c>
      <c r="D20">
        <v>48.3</v>
      </c>
      <c r="E20">
        <v>1347.32</v>
      </c>
      <c r="F20">
        <v>82.28</v>
      </c>
      <c r="G20">
        <v>160.16999999999999</v>
      </c>
    </row>
    <row r="21" spans="1:7" x14ac:dyDescent="0.25">
      <c r="B21">
        <v>1454</v>
      </c>
      <c r="C21">
        <v>15.51</v>
      </c>
      <c r="D21">
        <v>47.2</v>
      </c>
      <c r="E21">
        <v>1434.05</v>
      </c>
      <c r="F21">
        <v>98.46</v>
      </c>
      <c r="G21">
        <v>177.98</v>
      </c>
    </row>
    <row r="22" spans="1:7" x14ac:dyDescent="0.25">
      <c r="B22">
        <v>1542</v>
      </c>
      <c r="C22">
        <v>15.82</v>
      </c>
      <c r="D22">
        <v>45.48</v>
      </c>
      <c r="E22">
        <v>1518.78</v>
      </c>
      <c r="F22">
        <v>114.87</v>
      </c>
      <c r="G22">
        <v>195.17</v>
      </c>
    </row>
    <row r="23" spans="1:7" x14ac:dyDescent="0.25">
      <c r="B23">
        <v>1629</v>
      </c>
      <c r="C23">
        <v>16.079999999999998</v>
      </c>
      <c r="D23">
        <v>44.21</v>
      </c>
      <c r="E23">
        <v>1602.43</v>
      </c>
      <c r="F23">
        <v>131.82</v>
      </c>
      <c r="G23">
        <v>212.02</v>
      </c>
    </row>
    <row r="24" spans="1:7" x14ac:dyDescent="0.25">
      <c r="B24">
        <v>1717</v>
      </c>
      <c r="C24">
        <v>15.12</v>
      </c>
      <c r="D24">
        <v>47.99</v>
      </c>
      <c r="E24">
        <v>1687.19</v>
      </c>
      <c r="F24">
        <v>148.22999999999999</v>
      </c>
      <c r="G24">
        <v>229.05</v>
      </c>
    </row>
    <row r="25" spans="1:7" x14ac:dyDescent="0.25">
      <c r="B25">
        <v>1805</v>
      </c>
      <c r="C25">
        <v>14.72</v>
      </c>
      <c r="D25">
        <v>45.98</v>
      </c>
      <c r="E25">
        <v>1772.22</v>
      </c>
      <c r="F25">
        <v>163.68</v>
      </c>
      <c r="G25">
        <v>245.62</v>
      </c>
    </row>
    <row r="26" spans="1:7" x14ac:dyDescent="0.25">
      <c r="B26">
        <v>1895</v>
      </c>
      <c r="C26">
        <v>14.5</v>
      </c>
      <c r="D26">
        <v>43.68</v>
      </c>
      <c r="E26">
        <v>1859.31</v>
      </c>
      <c r="F26">
        <v>179.78</v>
      </c>
      <c r="G26">
        <v>261.62</v>
      </c>
    </row>
    <row r="27" spans="1:7" x14ac:dyDescent="0.25">
      <c r="B27">
        <v>1985</v>
      </c>
      <c r="C27">
        <v>13.58</v>
      </c>
      <c r="D27">
        <v>41.79</v>
      </c>
      <c r="E27">
        <v>1946.62</v>
      </c>
      <c r="F27">
        <v>195.81</v>
      </c>
      <c r="G27">
        <v>276.44</v>
      </c>
    </row>
    <row r="28" spans="1:7" x14ac:dyDescent="0.25">
      <c r="B28">
        <v>2074</v>
      </c>
      <c r="C28">
        <v>13.4</v>
      </c>
      <c r="D28">
        <v>45.57</v>
      </c>
      <c r="E28">
        <v>2033.17</v>
      </c>
      <c r="F28">
        <v>210.82</v>
      </c>
      <c r="G28">
        <v>290.77</v>
      </c>
    </row>
    <row r="29" spans="1:7" x14ac:dyDescent="0.25">
      <c r="B29">
        <v>2163</v>
      </c>
      <c r="C29">
        <v>12.92</v>
      </c>
      <c r="D29">
        <v>49.31</v>
      </c>
      <c r="E29">
        <v>2119.83</v>
      </c>
      <c r="F29">
        <v>224.52</v>
      </c>
      <c r="G29">
        <v>305.68</v>
      </c>
    </row>
    <row r="30" spans="1:7" x14ac:dyDescent="0.25">
      <c r="B30">
        <v>2253</v>
      </c>
      <c r="C30">
        <v>11.82</v>
      </c>
      <c r="D30">
        <v>47.9</v>
      </c>
      <c r="E30">
        <v>2207.7399999999998</v>
      </c>
      <c r="F30">
        <v>237.26</v>
      </c>
      <c r="G30">
        <v>320.14999999999998</v>
      </c>
    </row>
    <row r="31" spans="1:7" x14ac:dyDescent="0.25">
      <c r="B31">
        <v>2342</v>
      </c>
      <c r="C31">
        <v>10.81</v>
      </c>
      <c r="D31">
        <v>45.57</v>
      </c>
      <c r="E31">
        <v>2295.0100000000002</v>
      </c>
      <c r="F31">
        <v>249.22</v>
      </c>
      <c r="G31">
        <v>332.87</v>
      </c>
    </row>
    <row r="32" spans="1:7" x14ac:dyDescent="0.25">
      <c r="B32">
        <v>2432</v>
      </c>
      <c r="C32">
        <v>11.69</v>
      </c>
      <c r="D32">
        <v>46.01</v>
      </c>
      <c r="E32">
        <v>2383.2800000000002</v>
      </c>
      <c r="F32">
        <v>261.45999999999998</v>
      </c>
      <c r="G32">
        <v>345.46</v>
      </c>
    </row>
    <row r="33" spans="2:7" x14ac:dyDescent="0.25">
      <c r="B33">
        <v>2521</v>
      </c>
      <c r="C33">
        <v>12</v>
      </c>
      <c r="D33">
        <v>51.77</v>
      </c>
      <c r="E33">
        <v>2470.39</v>
      </c>
      <c r="F33">
        <v>273.45</v>
      </c>
      <c r="G33">
        <v>359.22</v>
      </c>
    </row>
    <row r="34" spans="2:7" x14ac:dyDescent="0.25">
      <c r="B34">
        <v>2610</v>
      </c>
      <c r="C34">
        <v>13.32</v>
      </c>
      <c r="D34">
        <v>54.41</v>
      </c>
      <c r="E34">
        <v>2557.23</v>
      </c>
      <c r="F34">
        <v>285.14</v>
      </c>
      <c r="G34">
        <v>374.82</v>
      </c>
    </row>
    <row r="35" spans="2:7" x14ac:dyDescent="0.25">
      <c r="B35">
        <v>2700</v>
      </c>
      <c r="C35">
        <v>11.91</v>
      </c>
      <c r="D35">
        <v>50.89</v>
      </c>
      <c r="E35">
        <v>2645.05</v>
      </c>
      <c r="F35">
        <v>297.02999999999997</v>
      </c>
      <c r="G35">
        <v>390.46</v>
      </c>
    </row>
    <row r="36" spans="2:7" x14ac:dyDescent="0.25">
      <c r="B36">
        <v>2790</v>
      </c>
      <c r="C36">
        <v>13.1</v>
      </c>
      <c r="D36">
        <v>53.17</v>
      </c>
      <c r="E36">
        <v>2732.92</v>
      </c>
      <c r="F36">
        <v>309</v>
      </c>
      <c r="G36">
        <v>405.83</v>
      </c>
    </row>
    <row r="37" spans="2:7" x14ac:dyDescent="0.25">
      <c r="B37">
        <v>2880</v>
      </c>
      <c r="C37">
        <v>12.61</v>
      </c>
      <c r="D37">
        <v>51.5</v>
      </c>
      <c r="E37">
        <v>2820.66</v>
      </c>
      <c r="F37">
        <v>321.23</v>
      </c>
      <c r="G37">
        <v>421.68</v>
      </c>
    </row>
    <row r="38" spans="2:7" x14ac:dyDescent="0.25">
      <c r="B38">
        <v>2969</v>
      </c>
      <c r="C38">
        <v>13.49</v>
      </c>
      <c r="D38">
        <v>50.27</v>
      </c>
      <c r="E38">
        <v>2907.36</v>
      </c>
      <c r="F38">
        <v>333.92</v>
      </c>
      <c r="G38">
        <v>437.27</v>
      </c>
    </row>
    <row r="39" spans="2:7" x14ac:dyDescent="0.25">
      <c r="B39">
        <v>3057</v>
      </c>
      <c r="C39">
        <v>15.12</v>
      </c>
      <c r="D39">
        <v>50.41</v>
      </c>
      <c r="E39">
        <v>2992.63</v>
      </c>
      <c r="F39">
        <v>347.79</v>
      </c>
      <c r="G39">
        <v>454.01</v>
      </c>
    </row>
    <row r="40" spans="2:7" x14ac:dyDescent="0.25">
      <c r="B40">
        <v>3147</v>
      </c>
      <c r="C40">
        <v>13.71</v>
      </c>
      <c r="D40">
        <v>49.4</v>
      </c>
      <c r="E40">
        <v>3079.79</v>
      </c>
      <c r="F40">
        <v>362.21</v>
      </c>
      <c r="G40">
        <v>471.15</v>
      </c>
    </row>
    <row r="41" spans="2:7" x14ac:dyDescent="0.25">
      <c r="B41">
        <v>3236</v>
      </c>
      <c r="C41">
        <v>14.5</v>
      </c>
      <c r="D41">
        <v>49.09</v>
      </c>
      <c r="E41">
        <v>3166.11</v>
      </c>
      <c r="F41">
        <v>376.37</v>
      </c>
      <c r="G41">
        <v>487.58</v>
      </c>
    </row>
    <row r="42" spans="2:7" x14ac:dyDescent="0.25">
      <c r="B42">
        <v>3326</v>
      </c>
      <c r="C42">
        <v>13.1</v>
      </c>
      <c r="D42">
        <v>47.51</v>
      </c>
      <c r="E42">
        <v>3253.51</v>
      </c>
      <c r="F42">
        <v>390.64</v>
      </c>
      <c r="G42">
        <v>503.62</v>
      </c>
    </row>
    <row r="43" spans="2:7" x14ac:dyDescent="0.25">
      <c r="B43">
        <v>3415</v>
      </c>
      <c r="C43">
        <v>13.4</v>
      </c>
      <c r="D43">
        <v>46.5</v>
      </c>
      <c r="E43">
        <v>3340.14</v>
      </c>
      <c r="F43">
        <v>404.55</v>
      </c>
      <c r="G43">
        <v>518.54</v>
      </c>
    </row>
    <row r="44" spans="2:7" x14ac:dyDescent="0.25">
      <c r="B44">
        <v>3503</v>
      </c>
      <c r="C44">
        <v>14.59</v>
      </c>
      <c r="D44">
        <v>50.41</v>
      </c>
      <c r="E44">
        <v>3425.53</v>
      </c>
      <c r="F44">
        <v>418.64</v>
      </c>
      <c r="G44">
        <v>534.48</v>
      </c>
    </row>
    <row r="45" spans="2:7" x14ac:dyDescent="0.25">
      <c r="B45">
        <v>3592</v>
      </c>
      <c r="C45">
        <v>12.7</v>
      </c>
      <c r="D45">
        <v>50.27</v>
      </c>
      <c r="E45">
        <v>3512.01</v>
      </c>
      <c r="F45">
        <v>432.04</v>
      </c>
      <c r="G45">
        <v>550.64</v>
      </c>
    </row>
    <row r="46" spans="2:7" x14ac:dyDescent="0.25">
      <c r="B46">
        <v>3680</v>
      </c>
      <c r="C46">
        <v>13.1</v>
      </c>
      <c r="D46">
        <v>52.08</v>
      </c>
      <c r="E46">
        <v>3597.79</v>
      </c>
      <c r="F46">
        <v>444.35</v>
      </c>
      <c r="G46">
        <v>565.95000000000005</v>
      </c>
    </row>
    <row r="47" spans="2:7" x14ac:dyDescent="0.25">
      <c r="B47">
        <v>3767</v>
      </c>
      <c r="C47">
        <v>13.89</v>
      </c>
      <c r="D47">
        <v>53.39</v>
      </c>
      <c r="E47">
        <v>3682.39</v>
      </c>
      <c r="F47">
        <v>456.63</v>
      </c>
      <c r="G47">
        <v>582.11</v>
      </c>
    </row>
    <row r="48" spans="2:7" x14ac:dyDescent="0.25">
      <c r="B48">
        <v>3856</v>
      </c>
      <c r="C48">
        <v>14.19</v>
      </c>
      <c r="D48">
        <v>52.38</v>
      </c>
      <c r="E48">
        <v>3768.73</v>
      </c>
      <c r="F48">
        <v>469.66</v>
      </c>
      <c r="G48">
        <v>599.32000000000005</v>
      </c>
    </row>
    <row r="49" spans="2:7" x14ac:dyDescent="0.25">
      <c r="B49">
        <v>3944</v>
      </c>
      <c r="C49">
        <v>12.48</v>
      </c>
      <c r="D49">
        <v>52.91</v>
      </c>
      <c r="E49">
        <v>3854.36</v>
      </c>
      <c r="F49">
        <v>481.98</v>
      </c>
      <c r="G49">
        <v>615.45000000000005</v>
      </c>
    </row>
    <row r="50" spans="2:7" x14ac:dyDescent="0.25">
      <c r="B50">
        <v>4034</v>
      </c>
      <c r="C50">
        <v>13.8</v>
      </c>
      <c r="D50">
        <v>45.48</v>
      </c>
      <c r="E50">
        <v>3942</v>
      </c>
      <c r="F50">
        <v>495.38</v>
      </c>
      <c r="G50">
        <v>630.86</v>
      </c>
    </row>
    <row r="51" spans="2:7" x14ac:dyDescent="0.25">
      <c r="B51">
        <v>4123</v>
      </c>
      <c r="C51">
        <v>12.39</v>
      </c>
      <c r="D51">
        <v>43.68</v>
      </c>
      <c r="E51">
        <v>4028.69</v>
      </c>
      <c r="F51">
        <v>509.72</v>
      </c>
      <c r="G51">
        <v>645.03</v>
      </c>
    </row>
    <row r="52" spans="2:7" x14ac:dyDescent="0.25">
      <c r="B52">
        <v>4212</v>
      </c>
      <c r="C52">
        <v>13.36</v>
      </c>
      <c r="D52">
        <v>45</v>
      </c>
      <c r="E52">
        <v>4115.45</v>
      </c>
      <c r="F52">
        <v>523.9</v>
      </c>
      <c r="G52">
        <v>658.89</v>
      </c>
    </row>
    <row r="53" spans="2:7" x14ac:dyDescent="0.25">
      <c r="B53">
        <v>4302</v>
      </c>
      <c r="C53">
        <v>14.99</v>
      </c>
      <c r="D53">
        <v>42.67</v>
      </c>
      <c r="E53">
        <v>4202.71</v>
      </c>
      <c r="F53">
        <v>539.80999999999995</v>
      </c>
      <c r="G53">
        <v>674.13</v>
      </c>
    </row>
    <row r="54" spans="2:7" x14ac:dyDescent="0.25">
      <c r="B54">
        <v>4390</v>
      </c>
      <c r="C54">
        <v>14.19</v>
      </c>
      <c r="D54">
        <v>40.78</v>
      </c>
      <c r="E54">
        <v>4287.87</v>
      </c>
      <c r="F54">
        <v>556.35</v>
      </c>
      <c r="G54">
        <v>688.89</v>
      </c>
    </row>
    <row r="55" spans="2:7" x14ac:dyDescent="0.25">
      <c r="B55">
        <v>4480</v>
      </c>
      <c r="C55">
        <v>13.4</v>
      </c>
      <c r="D55">
        <v>49.88</v>
      </c>
      <c r="E55">
        <v>4375.28</v>
      </c>
      <c r="F55">
        <v>571.41999999999996</v>
      </c>
      <c r="G55">
        <v>704.08</v>
      </c>
    </row>
    <row r="56" spans="2:7" x14ac:dyDescent="0.25">
      <c r="B56">
        <v>4571</v>
      </c>
      <c r="C56">
        <v>11.69</v>
      </c>
      <c r="D56">
        <v>50.19</v>
      </c>
      <c r="E56">
        <v>4464.1099999999997</v>
      </c>
      <c r="F56">
        <v>584.12</v>
      </c>
      <c r="G56">
        <v>719.22</v>
      </c>
    </row>
    <row r="57" spans="2:7" x14ac:dyDescent="0.25">
      <c r="B57">
        <v>4659</v>
      </c>
      <c r="C57">
        <v>11.6</v>
      </c>
      <c r="D57">
        <v>51.77</v>
      </c>
      <c r="E57">
        <v>4550.3</v>
      </c>
      <c r="F57">
        <v>595.29999999999995</v>
      </c>
      <c r="G57">
        <v>733.02</v>
      </c>
    </row>
    <row r="58" spans="2:7" x14ac:dyDescent="0.25">
      <c r="B58">
        <v>4749</v>
      </c>
      <c r="C58">
        <v>13.32</v>
      </c>
      <c r="D58">
        <v>45.4</v>
      </c>
      <c r="E58">
        <v>4638.18</v>
      </c>
      <c r="F58">
        <v>608.19000000000005</v>
      </c>
      <c r="G58">
        <v>747.51</v>
      </c>
    </row>
    <row r="59" spans="2:7" x14ac:dyDescent="0.25">
      <c r="B59">
        <v>4839</v>
      </c>
      <c r="C59">
        <v>14.99</v>
      </c>
      <c r="D59">
        <v>44.69</v>
      </c>
      <c r="E59">
        <v>4725.4399999999996</v>
      </c>
      <c r="F59">
        <v>623.74</v>
      </c>
      <c r="G59">
        <v>763.08</v>
      </c>
    </row>
    <row r="60" spans="2:7" x14ac:dyDescent="0.25">
      <c r="B60">
        <v>4930</v>
      </c>
      <c r="C60">
        <v>14.9</v>
      </c>
      <c r="D60">
        <v>43.68</v>
      </c>
      <c r="E60">
        <v>4813.3599999999997</v>
      </c>
      <c r="F60">
        <v>640.57000000000005</v>
      </c>
      <c r="G60">
        <v>779.44</v>
      </c>
    </row>
    <row r="61" spans="2:7" x14ac:dyDescent="0.25">
      <c r="B61">
        <v>5019</v>
      </c>
      <c r="C61">
        <v>13.8</v>
      </c>
      <c r="D61">
        <v>43.2</v>
      </c>
      <c r="E61">
        <v>4899.59</v>
      </c>
      <c r="F61">
        <v>656.58</v>
      </c>
      <c r="G61">
        <v>794.61</v>
      </c>
    </row>
    <row r="62" spans="2:7" x14ac:dyDescent="0.25">
      <c r="B62">
        <v>5107</v>
      </c>
      <c r="C62">
        <v>11.6</v>
      </c>
      <c r="D62">
        <v>43.29</v>
      </c>
      <c r="E62">
        <v>4985.43</v>
      </c>
      <c r="F62">
        <v>670.67</v>
      </c>
      <c r="G62">
        <v>807.86</v>
      </c>
    </row>
    <row r="63" spans="2:7" x14ac:dyDescent="0.25">
      <c r="B63">
        <v>5197</v>
      </c>
      <c r="C63">
        <v>11.91</v>
      </c>
      <c r="D63">
        <v>43.59</v>
      </c>
      <c r="E63">
        <v>5073.54</v>
      </c>
      <c r="F63">
        <v>683.99</v>
      </c>
      <c r="G63">
        <v>820.47</v>
      </c>
    </row>
    <row r="64" spans="2:7" x14ac:dyDescent="0.25">
      <c r="B64">
        <v>5287</v>
      </c>
      <c r="C64">
        <v>11.82</v>
      </c>
      <c r="D64">
        <v>53.57</v>
      </c>
      <c r="E64">
        <v>5161.63</v>
      </c>
      <c r="F64">
        <v>696.19</v>
      </c>
      <c r="G64">
        <v>834.29</v>
      </c>
    </row>
    <row r="65" spans="2:7" x14ac:dyDescent="0.25">
      <c r="B65">
        <v>5376</v>
      </c>
      <c r="C65">
        <v>14.28</v>
      </c>
      <c r="D65">
        <v>51.37</v>
      </c>
      <c r="E65">
        <v>5248.32</v>
      </c>
      <c r="F65">
        <v>708.46</v>
      </c>
      <c r="G65">
        <v>850.2</v>
      </c>
    </row>
    <row r="66" spans="2:7" x14ac:dyDescent="0.25">
      <c r="B66">
        <v>5463</v>
      </c>
      <c r="C66">
        <v>14.02</v>
      </c>
      <c r="D66">
        <v>41.97</v>
      </c>
      <c r="E66">
        <v>5332.69</v>
      </c>
      <c r="F66">
        <v>722.99</v>
      </c>
      <c r="G66">
        <v>865.63</v>
      </c>
    </row>
    <row r="67" spans="2:7" x14ac:dyDescent="0.25">
      <c r="B67">
        <v>5550</v>
      </c>
      <c r="C67">
        <v>12.22</v>
      </c>
      <c r="D67">
        <v>41.31</v>
      </c>
      <c r="E67">
        <v>5417.42</v>
      </c>
      <c r="F67">
        <v>737.74</v>
      </c>
      <c r="G67">
        <v>878.76</v>
      </c>
    </row>
    <row r="68" spans="2:7" x14ac:dyDescent="0.25">
      <c r="B68">
        <v>5640</v>
      </c>
      <c r="C68">
        <v>11.12</v>
      </c>
      <c r="D68">
        <v>44.87</v>
      </c>
      <c r="E68">
        <v>5505.56</v>
      </c>
      <c r="F68">
        <v>751.05</v>
      </c>
      <c r="G68">
        <v>891.17</v>
      </c>
    </row>
    <row r="69" spans="2:7" x14ac:dyDescent="0.25">
      <c r="B69">
        <v>5730</v>
      </c>
      <c r="C69">
        <v>11.6</v>
      </c>
      <c r="D69">
        <v>50.27</v>
      </c>
      <c r="E69">
        <v>5593.8</v>
      </c>
      <c r="F69">
        <v>762.99</v>
      </c>
      <c r="G69">
        <v>904.25</v>
      </c>
    </row>
    <row r="70" spans="2:7" x14ac:dyDescent="0.25">
      <c r="B70">
        <v>5820</v>
      </c>
      <c r="C70">
        <v>11.82</v>
      </c>
      <c r="D70">
        <v>55.99</v>
      </c>
      <c r="E70">
        <v>5681.93</v>
      </c>
      <c r="F70">
        <v>773.93</v>
      </c>
      <c r="G70">
        <v>918.85</v>
      </c>
    </row>
    <row r="71" spans="2:7" x14ac:dyDescent="0.25">
      <c r="B71">
        <v>5909</v>
      </c>
      <c r="C71">
        <v>12</v>
      </c>
      <c r="D71">
        <v>57.17</v>
      </c>
      <c r="E71">
        <v>5769.01</v>
      </c>
      <c r="F71">
        <v>784.04</v>
      </c>
      <c r="G71">
        <v>934.18</v>
      </c>
    </row>
    <row r="72" spans="2:7" x14ac:dyDescent="0.25">
      <c r="B72">
        <v>5997</v>
      </c>
      <c r="C72">
        <v>11.21</v>
      </c>
      <c r="D72">
        <v>57.79</v>
      </c>
      <c r="E72">
        <v>5855.21</v>
      </c>
      <c r="F72">
        <v>793.56</v>
      </c>
      <c r="G72">
        <v>949.11</v>
      </c>
    </row>
    <row r="73" spans="2:7" x14ac:dyDescent="0.25">
      <c r="B73">
        <v>6086</v>
      </c>
      <c r="C73">
        <v>11.12</v>
      </c>
      <c r="D73">
        <v>48.38</v>
      </c>
      <c r="E73">
        <v>5942.53</v>
      </c>
      <c r="F73">
        <v>803.87</v>
      </c>
      <c r="G73">
        <v>962.84</v>
      </c>
    </row>
    <row r="74" spans="2:7" x14ac:dyDescent="0.25">
      <c r="B74">
        <v>6175</v>
      </c>
      <c r="C74">
        <v>8.6999999999999993</v>
      </c>
      <c r="D74">
        <v>50.98</v>
      </c>
      <c r="E74">
        <v>6030.2</v>
      </c>
      <c r="F74">
        <v>813.81</v>
      </c>
      <c r="G74">
        <v>974.49</v>
      </c>
    </row>
    <row r="75" spans="2:7" x14ac:dyDescent="0.25">
      <c r="B75">
        <v>6264</v>
      </c>
      <c r="C75">
        <v>7.38</v>
      </c>
      <c r="D75">
        <v>51.59</v>
      </c>
      <c r="E75">
        <v>6118.32</v>
      </c>
      <c r="F75">
        <v>821.6</v>
      </c>
      <c r="G75">
        <v>984.2</v>
      </c>
    </row>
    <row r="76" spans="2:7" x14ac:dyDescent="0.25">
      <c r="B76">
        <v>6351</v>
      </c>
      <c r="C76">
        <v>7.69</v>
      </c>
      <c r="D76">
        <v>51.11</v>
      </c>
      <c r="E76">
        <v>6204.57</v>
      </c>
      <c r="F76">
        <v>828.73</v>
      </c>
      <c r="G76">
        <v>993.11</v>
      </c>
    </row>
    <row r="77" spans="2:7" x14ac:dyDescent="0.25">
      <c r="B77">
        <v>6442</v>
      </c>
      <c r="C77">
        <v>6.11</v>
      </c>
      <c r="D77">
        <v>50.98</v>
      </c>
      <c r="E77">
        <v>6294.91</v>
      </c>
      <c r="F77">
        <v>835.6</v>
      </c>
      <c r="G77">
        <v>1001.61</v>
      </c>
    </row>
    <row r="78" spans="2:7" x14ac:dyDescent="0.25">
      <c r="B78">
        <v>6531</v>
      </c>
      <c r="C78">
        <v>5.49</v>
      </c>
      <c r="D78">
        <v>48.78</v>
      </c>
      <c r="E78">
        <v>6383.45</v>
      </c>
      <c r="F78">
        <v>841.39</v>
      </c>
      <c r="G78">
        <v>1008.49</v>
      </c>
    </row>
    <row r="79" spans="2:7" x14ac:dyDescent="0.25">
      <c r="B79">
        <v>6621</v>
      </c>
      <c r="C79">
        <v>4.6100000000000003</v>
      </c>
      <c r="D79">
        <v>49.71</v>
      </c>
      <c r="E79">
        <v>6473.1</v>
      </c>
      <c r="F79">
        <v>846.56</v>
      </c>
      <c r="G79">
        <v>1014.49</v>
      </c>
    </row>
    <row r="80" spans="2:7" x14ac:dyDescent="0.25">
      <c r="B80">
        <v>6710</v>
      </c>
      <c r="C80">
        <v>4</v>
      </c>
      <c r="D80">
        <v>47.11</v>
      </c>
      <c r="E80">
        <v>6561.85</v>
      </c>
      <c r="F80">
        <v>850.99</v>
      </c>
      <c r="G80">
        <v>1019.49</v>
      </c>
    </row>
    <row r="81" spans="2:7" x14ac:dyDescent="0.25">
      <c r="B81">
        <v>6800</v>
      </c>
      <c r="C81">
        <v>2.99</v>
      </c>
      <c r="D81">
        <v>64.599999999999994</v>
      </c>
      <c r="E81">
        <v>6651.69</v>
      </c>
      <c r="F81">
        <v>854.13</v>
      </c>
      <c r="G81">
        <v>1023.91</v>
      </c>
    </row>
    <row r="82" spans="2:7" x14ac:dyDescent="0.25">
      <c r="B82">
        <v>6888</v>
      </c>
      <c r="C82">
        <v>1.19</v>
      </c>
      <c r="D82">
        <v>83.8</v>
      </c>
      <c r="E82">
        <v>6739.63</v>
      </c>
      <c r="F82">
        <v>855.21</v>
      </c>
      <c r="G82">
        <v>1026.9000000000001</v>
      </c>
    </row>
    <row r="83" spans="2:7" x14ac:dyDescent="0.25">
      <c r="B83">
        <v>6978</v>
      </c>
      <c r="C83">
        <v>0.88</v>
      </c>
      <c r="D83">
        <v>224.69</v>
      </c>
      <c r="E83">
        <v>6829.62</v>
      </c>
      <c r="F83">
        <v>854.82</v>
      </c>
      <c r="G83">
        <v>1027.3399999999999</v>
      </c>
    </row>
    <row r="84" spans="2:7" x14ac:dyDescent="0.25">
      <c r="B84">
        <v>7066</v>
      </c>
      <c r="C84">
        <v>2.02</v>
      </c>
      <c r="D84">
        <v>239.9</v>
      </c>
      <c r="E84">
        <v>6917.59</v>
      </c>
      <c r="F84">
        <v>853.57</v>
      </c>
      <c r="G84">
        <v>1025.52</v>
      </c>
    </row>
    <row r="85" spans="2:7" x14ac:dyDescent="0.25">
      <c r="B85">
        <v>7156</v>
      </c>
      <c r="C85">
        <v>1.89</v>
      </c>
      <c r="D85">
        <v>233.17</v>
      </c>
      <c r="E85">
        <v>7007.54</v>
      </c>
      <c r="F85">
        <v>851.88</v>
      </c>
      <c r="G85">
        <v>1022.96</v>
      </c>
    </row>
    <row r="86" spans="2:7" x14ac:dyDescent="0.25">
      <c r="B86">
        <v>7245</v>
      </c>
      <c r="C86">
        <v>1.8</v>
      </c>
      <c r="D86">
        <v>229.57</v>
      </c>
      <c r="E86">
        <v>7096.49</v>
      </c>
      <c r="F86">
        <v>850.09</v>
      </c>
      <c r="G86">
        <v>1020.72</v>
      </c>
    </row>
    <row r="87" spans="2:7" x14ac:dyDescent="0.25">
      <c r="B87">
        <v>7335</v>
      </c>
      <c r="C87">
        <v>1.41</v>
      </c>
      <c r="D87">
        <v>222.67</v>
      </c>
      <c r="E87">
        <v>7186.46</v>
      </c>
      <c r="F87">
        <v>848.36</v>
      </c>
      <c r="G87">
        <v>1018.9</v>
      </c>
    </row>
    <row r="88" spans="2:7" x14ac:dyDescent="0.25">
      <c r="B88">
        <v>7424</v>
      </c>
      <c r="C88">
        <v>1.19</v>
      </c>
      <c r="D88">
        <v>203.07</v>
      </c>
      <c r="E88">
        <v>7275.43</v>
      </c>
      <c r="F88">
        <v>846.71</v>
      </c>
      <c r="G88">
        <v>1017.79</v>
      </c>
    </row>
    <row r="89" spans="2:7" x14ac:dyDescent="0.25">
      <c r="B89">
        <v>7514</v>
      </c>
      <c r="C89">
        <v>0.79</v>
      </c>
      <c r="D89">
        <v>190.81</v>
      </c>
      <c r="E89">
        <v>7365.42</v>
      </c>
      <c r="F89">
        <v>845.24</v>
      </c>
      <c r="G89">
        <v>1017.31</v>
      </c>
    </row>
    <row r="90" spans="2:7" x14ac:dyDescent="0.25">
      <c r="B90">
        <v>7604</v>
      </c>
      <c r="C90">
        <v>0.79</v>
      </c>
      <c r="D90">
        <v>173.5</v>
      </c>
      <c r="E90">
        <v>7455.41</v>
      </c>
      <c r="F90">
        <v>844.01</v>
      </c>
      <c r="G90">
        <v>1017.26</v>
      </c>
    </row>
    <row r="91" spans="2:7" x14ac:dyDescent="0.25">
      <c r="B91">
        <v>7692</v>
      </c>
      <c r="C91">
        <v>0.48</v>
      </c>
      <c r="D91">
        <v>170.6</v>
      </c>
      <c r="E91">
        <v>7543.41</v>
      </c>
      <c r="F91">
        <v>843.05</v>
      </c>
      <c r="G91">
        <v>1017.39</v>
      </c>
    </row>
    <row r="92" spans="2:7" x14ac:dyDescent="0.25">
      <c r="B92">
        <v>7781</v>
      </c>
      <c r="C92">
        <v>0.48</v>
      </c>
      <c r="D92">
        <v>208.17</v>
      </c>
      <c r="E92">
        <v>7632.4</v>
      </c>
      <c r="F92">
        <v>842.35</v>
      </c>
      <c r="G92">
        <v>1017.28</v>
      </c>
    </row>
    <row r="93" spans="2:7" x14ac:dyDescent="0.25">
      <c r="B93">
        <v>7871</v>
      </c>
      <c r="C93">
        <v>0.48</v>
      </c>
      <c r="D93">
        <v>135.57</v>
      </c>
      <c r="E93">
        <v>7722.4</v>
      </c>
      <c r="F93">
        <v>841.75</v>
      </c>
      <c r="G93">
        <v>1017.36</v>
      </c>
    </row>
    <row r="94" spans="2:7" x14ac:dyDescent="0.25">
      <c r="B94">
        <v>7961</v>
      </c>
      <c r="C94">
        <v>0.31</v>
      </c>
      <c r="D94">
        <v>142.6</v>
      </c>
      <c r="E94">
        <v>7812.4</v>
      </c>
      <c r="F94">
        <v>841.29</v>
      </c>
      <c r="G94">
        <v>1017.77</v>
      </c>
    </row>
    <row r="95" spans="2:7" x14ac:dyDescent="0.25">
      <c r="B95">
        <v>8051</v>
      </c>
      <c r="C95">
        <v>0.04</v>
      </c>
      <c r="D95">
        <v>45.4</v>
      </c>
      <c r="E95">
        <v>7902.4</v>
      </c>
      <c r="F95">
        <v>841.11</v>
      </c>
      <c r="G95">
        <v>1017.94</v>
      </c>
    </row>
    <row r="96" spans="2:7" x14ac:dyDescent="0.25">
      <c r="B96">
        <v>8141</v>
      </c>
      <c r="C96">
        <v>0.09</v>
      </c>
      <c r="D96">
        <v>166.77</v>
      </c>
      <c r="E96">
        <v>7992.4</v>
      </c>
      <c r="F96">
        <v>841.07</v>
      </c>
      <c r="G96">
        <v>1017.98</v>
      </c>
    </row>
    <row r="97" spans="2:7" x14ac:dyDescent="0.25">
      <c r="B97">
        <v>8220</v>
      </c>
      <c r="C97">
        <v>0.09</v>
      </c>
      <c r="D97">
        <v>100.9</v>
      </c>
      <c r="E97">
        <v>8071.4</v>
      </c>
      <c r="F97">
        <v>841</v>
      </c>
      <c r="G97">
        <v>1018.06</v>
      </c>
    </row>
    <row r="98" spans="2:7" x14ac:dyDescent="0.25">
      <c r="B98">
        <v>8265</v>
      </c>
      <c r="C98">
        <v>0.09</v>
      </c>
      <c r="D98">
        <v>100.9</v>
      </c>
      <c r="E98">
        <v>8116.4</v>
      </c>
      <c r="F98">
        <v>840.98</v>
      </c>
      <c r="G98">
        <v>1018.13</v>
      </c>
    </row>
    <row r="99" spans="2:7" x14ac:dyDescent="0.25">
      <c r="B99"/>
    </row>
    <row r="100" spans="2:7" x14ac:dyDescent="0.25">
      <c r="B100"/>
    </row>
    <row r="101" spans="2:7" x14ac:dyDescent="0.25">
      <c r="B101"/>
    </row>
    <row r="102" spans="2:7" x14ac:dyDescent="0.25">
      <c r="B102"/>
    </row>
    <row r="103" spans="2:7" x14ac:dyDescent="0.25">
      <c r="B103"/>
    </row>
    <row r="104" spans="2:7" x14ac:dyDescent="0.25">
      <c r="B104"/>
    </row>
    <row r="105" spans="2:7" x14ac:dyDescent="0.25">
      <c r="B105"/>
    </row>
    <row r="106" spans="2:7" x14ac:dyDescent="0.25">
      <c r="B106"/>
    </row>
    <row r="107" spans="2:7" x14ac:dyDescent="0.25">
      <c r="B107"/>
    </row>
    <row r="108" spans="2:7" x14ac:dyDescent="0.25">
      <c r="B108"/>
    </row>
    <row r="109" spans="2:7" x14ac:dyDescent="0.25">
      <c r="B109"/>
    </row>
    <row r="110" spans="2:7" x14ac:dyDescent="0.25">
      <c r="B110"/>
    </row>
    <row r="111" spans="2:7" x14ac:dyDescent="0.25">
      <c r="B111"/>
    </row>
    <row r="112" spans="2:7" x14ac:dyDescent="0.25">
      <c r="B112"/>
    </row>
    <row r="113" spans="2:7" x14ac:dyDescent="0.25">
      <c r="B113"/>
    </row>
    <row r="114" spans="2:7" x14ac:dyDescent="0.25">
      <c r="B114"/>
    </row>
    <row r="115" spans="2:7" x14ac:dyDescent="0.25">
      <c r="B115"/>
    </row>
    <row r="116" spans="2:7" x14ac:dyDescent="0.25">
      <c r="B116"/>
    </row>
    <row r="117" spans="2:7" x14ac:dyDescent="0.25">
      <c r="B117"/>
    </row>
    <row r="118" spans="2:7" x14ac:dyDescent="0.25">
      <c r="B118"/>
    </row>
    <row r="119" spans="2:7" x14ac:dyDescent="0.25">
      <c r="B119"/>
    </row>
    <row r="120" spans="2:7" x14ac:dyDescent="0.25">
      <c r="B120"/>
    </row>
    <row r="121" spans="2:7" x14ac:dyDescent="0.25">
      <c r="B121"/>
    </row>
    <row r="122" spans="2:7" x14ac:dyDescent="0.25">
      <c r="B122"/>
    </row>
    <row r="123" spans="2:7" x14ac:dyDescent="0.25">
      <c r="B123"/>
    </row>
    <row r="124" spans="2:7" x14ac:dyDescent="0.25">
      <c r="B124"/>
    </row>
    <row r="125" spans="2:7" x14ac:dyDescent="0.25">
      <c r="B125"/>
    </row>
    <row r="126" spans="2:7" x14ac:dyDescent="0.25">
      <c r="B126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opLeftCell="A85" workbookViewId="0">
      <selection activeCell="B3" sqref="B3:G99"/>
    </sheetView>
  </sheetViews>
  <sheetFormatPr defaultRowHeight="15" x14ac:dyDescent="0.25"/>
  <sheetData>
    <row r="1" spans="1:15" x14ac:dyDescent="0.25"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</row>
    <row r="3" spans="1:15" x14ac:dyDescent="0.2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N3" s="19">
        <v>40889.363194444442</v>
      </c>
      <c r="O3" t="s">
        <v>49</v>
      </c>
    </row>
    <row r="4" spans="1:15" x14ac:dyDescent="0.25">
      <c r="A4">
        <v>2</v>
      </c>
      <c r="B4">
        <v>83</v>
      </c>
      <c r="C4">
        <v>0.62</v>
      </c>
      <c r="D4">
        <v>107.1</v>
      </c>
      <c r="E4">
        <v>83</v>
      </c>
      <c r="F4">
        <v>-0.13</v>
      </c>
      <c r="G4">
        <v>0.43</v>
      </c>
      <c r="H4">
        <v>0.24</v>
      </c>
      <c r="I4">
        <v>0.75</v>
      </c>
      <c r="J4">
        <v>107.1</v>
      </c>
      <c r="K4">
        <v>0.75</v>
      </c>
      <c r="L4">
        <v>0</v>
      </c>
      <c r="M4">
        <v>83</v>
      </c>
      <c r="N4" s="19">
        <v>40889.363194444442</v>
      </c>
      <c r="O4" t="s">
        <v>50</v>
      </c>
    </row>
    <row r="5" spans="1:15" x14ac:dyDescent="0.25">
      <c r="A5">
        <v>3</v>
      </c>
      <c r="B5">
        <v>176</v>
      </c>
      <c r="C5">
        <v>0.62</v>
      </c>
      <c r="D5">
        <v>111.09</v>
      </c>
      <c r="E5">
        <v>175.99</v>
      </c>
      <c r="F5">
        <v>-0.46</v>
      </c>
      <c r="G5">
        <v>1.38</v>
      </c>
      <c r="H5">
        <v>0.74</v>
      </c>
      <c r="I5">
        <v>0.05</v>
      </c>
      <c r="J5">
        <v>91.99</v>
      </c>
      <c r="K5">
        <v>0</v>
      </c>
      <c r="L5">
        <v>4.29</v>
      </c>
      <c r="M5">
        <v>93</v>
      </c>
      <c r="N5" s="19">
        <v>40889.363194444442</v>
      </c>
      <c r="O5" t="s">
        <v>50</v>
      </c>
    </row>
    <row r="6" spans="1:15" x14ac:dyDescent="0.25">
      <c r="A6">
        <v>4</v>
      </c>
      <c r="B6">
        <v>237</v>
      </c>
      <c r="C6">
        <v>1.19</v>
      </c>
      <c r="D6">
        <v>94.48</v>
      </c>
      <c r="E6">
        <v>236.99</v>
      </c>
      <c r="F6">
        <v>-0.63</v>
      </c>
      <c r="G6">
        <v>2.3199999999999998</v>
      </c>
      <c r="H6">
        <v>1.34</v>
      </c>
      <c r="I6">
        <v>1.02</v>
      </c>
      <c r="J6">
        <v>-33.17</v>
      </c>
      <c r="K6">
        <v>0.93</v>
      </c>
      <c r="L6">
        <v>-27.23</v>
      </c>
      <c r="M6">
        <v>61</v>
      </c>
      <c r="N6" s="19">
        <v>40889.363194444442</v>
      </c>
      <c r="O6" t="s">
        <v>50</v>
      </c>
    </row>
    <row r="7" spans="1:15" x14ac:dyDescent="0.25">
      <c r="A7">
        <v>5</v>
      </c>
      <c r="B7">
        <v>300</v>
      </c>
      <c r="C7">
        <v>2.2000000000000002</v>
      </c>
      <c r="D7">
        <v>77.7</v>
      </c>
      <c r="E7">
        <v>299.95999999999998</v>
      </c>
      <c r="F7">
        <v>-0.42</v>
      </c>
      <c r="G7">
        <v>4.1500000000000004</v>
      </c>
      <c r="H7">
        <v>2.86</v>
      </c>
      <c r="I7">
        <v>1.77</v>
      </c>
      <c r="J7">
        <v>-34.72</v>
      </c>
      <c r="K7">
        <v>1.6</v>
      </c>
      <c r="L7">
        <v>-26.63</v>
      </c>
      <c r="M7">
        <v>63</v>
      </c>
      <c r="N7" s="19">
        <v>40889.363194444442</v>
      </c>
      <c r="O7" t="s">
        <v>50</v>
      </c>
    </row>
    <row r="8" spans="1:15" x14ac:dyDescent="0.25">
      <c r="A8">
        <v>6</v>
      </c>
      <c r="B8">
        <v>392</v>
      </c>
      <c r="C8">
        <v>4.3099999999999996</v>
      </c>
      <c r="D8">
        <v>50.89</v>
      </c>
      <c r="E8">
        <v>391.81</v>
      </c>
      <c r="F8">
        <v>2.13</v>
      </c>
      <c r="G8">
        <v>8.56</v>
      </c>
      <c r="H8">
        <v>7.86</v>
      </c>
      <c r="I8">
        <v>2.77</v>
      </c>
      <c r="J8">
        <v>-49.7</v>
      </c>
      <c r="K8">
        <v>2.29</v>
      </c>
      <c r="L8">
        <v>-29.14</v>
      </c>
      <c r="M8">
        <v>92</v>
      </c>
      <c r="N8" s="19">
        <v>40889.363194444442</v>
      </c>
      <c r="O8" t="s">
        <v>50</v>
      </c>
    </row>
    <row r="9" spans="1:15" x14ac:dyDescent="0.25">
      <c r="A9">
        <v>7</v>
      </c>
      <c r="B9">
        <v>484</v>
      </c>
      <c r="C9">
        <v>6.28</v>
      </c>
      <c r="D9">
        <v>52.69</v>
      </c>
      <c r="E9">
        <v>483.41</v>
      </c>
      <c r="F9">
        <v>7.37</v>
      </c>
      <c r="G9">
        <v>15.25</v>
      </c>
      <c r="H9">
        <v>16.34</v>
      </c>
      <c r="I9">
        <v>2.15</v>
      </c>
      <c r="J9">
        <v>5.72</v>
      </c>
      <c r="K9">
        <v>2.14</v>
      </c>
      <c r="L9">
        <v>1.96</v>
      </c>
      <c r="M9">
        <v>92</v>
      </c>
      <c r="N9" s="19">
        <v>40889.363194444442</v>
      </c>
      <c r="O9" t="s">
        <v>50</v>
      </c>
    </row>
    <row r="10" spans="1:15" x14ac:dyDescent="0.25">
      <c r="A10">
        <v>8</v>
      </c>
      <c r="B10">
        <v>575</v>
      </c>
      <c r="C10">
        <v>7.69</v>
      </c>
      <c r="D10">
        <v>61.3</v>
      </c>
      <c r="E10">
        <v>573.74</v>
      </c>
      <c r="F10">
        <v>13.31</v>
      </c>
      <c r="G10">
        <v>24.55</v>
      </c>
      <c r="H10">
        <v>27.26</v>
      </c>
      <c r="I10">
        <v>1.93</v>
      </c>
      <c r="J10">
        <v>40.92</v>
      </c>
      <c r="K10">
        <v>1.55</v>
      </c>
      <c r="L10">
        <v>9.4600000000000009</v>
      </c>
      <c r="M10">
        <v>91</v>
      </c>
      <c r="N10" s="19">
        <v>40889.363194444442</v>
      </c>
      <c r="O10" t="s">
        <v>50</v>
      </c>
    </row>
    <row r="11" spans="1:15" x14ac:dyDescent="0.25">
      <c r="A11">
        <v>9</v>
      </c>
      <c r="B11">
        <v>666</v>
      </c>
      <c r="C11">
        <v>9.49</v>
      </c>
      <c r="D11">
        <v>69.17</v>
      </c>
      <c r="E11">
        <v>663.71</v>
      </c>
      <c r="F11">
        <v>18.899999999999999</v>
      </c>
      <c r="G11">
        <v>36.9</v>
      </c>
      <c r="H11">
        <v>40.25</v>
      </c>
      <c r="I11">
        <v>2.36</v>
      </c>
      <c r="J11">
        <v>37.08</v>
      </c>
      <c r="K11">
        <v>1.98</v>
      </c>
      <c r="L11">
        <v>8.65</v>
      </c>
      <c r="M11">
        <v>91</v>
      </c>
      <c r="N11" s="19">
        <v>40889.363194444442</v>
      </c>
      <c r="O11" t="s">
        <v>50</v>
      </c>
    </row>
    <row r="12" spans="1:15" x14ac:dyDescent="0.25">
      <c r="A12">
        <v>10</v>
      </c>
      <c r="B12">
        <v>756</v>
      </c>
      <c r="C12">
        <v>10.42</v>
      </c>
      <c r="D12">
        <v>68.91</v>
      </c>
      <c r="E12">
        <v>752.36</v>
      </c>
      <c r="F12">
        <v>24.47</v>
      </c>
      <c r="G12">
        <v>51.43</v>
      </c>
      <c r="H12">
        <v>54.87</v>
      </c>
      <c r="I12">
        <v>1.03</v>
      </c>
      <c r="J12">
        <v>-2.9</v>
      </c>
      <c r="K12">
        <v>1.03</v>
      </c>
      <c r="L12">
        <v>-0.28999999999999998</v>
      </c>
      <c r="M12">
        <v>90</v>
      </c>
      <c r="N12" s="19">
        <v>40889.363194444442</v>
      </c>
      <c r="O12" t="s">
        <v>50</v>
      </c>
    </row>
    <row r="13" spans="1:15" x14ac:dyDescent="0.25">
      <c r="A13">
        <v>11</v>
      </c>
      <c r="B13">
        <v>848</v>
      </c>
      <c r="C13">
        <v>10.9</v>
      </c>
      <c r="D13">
        <v>69.08</v>
      </c>
      <c r="E13">
        <v>842.77</v>
      </c>
      <c r="F13">
        <v>30.57</v>
      </c>
      <c r="G13">
        <v>67.319999999999993</v>
      </c>
      <c r="H13">
        <v>70.86</v>
      </c>
      <c r="I13">
        <v>0.52</v>
      </c>
      <c r="J13">
        <v>3.83</v>
      </c>
      <c r="K13">
        <v>0.52</v>
      </c>
      <c r="L13">
        <v>0.18</v>
      </c>
      <c r="M13">
        <v>92</v>
      </c>
      <c r="N13" s="19">
        <v>40889.363194444442</v>
      </c>
      <c r="O13" t="s">
        <v>50</v>
      </c>
    </row>
    <row r="14" spans="1:15" x14ac:dyDescent="0.25">
      <c r="A14">
        <v>12</v>
      </c>
      <c r="B14">
        <v>940</v>
      </c>
      <c r="C14">
        <v>10.81</v>
      </c>
      <c r="D14">
        <v>69.48</v>
      </c>
      <c r="E14">
        <v>933.12</v>
      </c>
      <c r="F14">
        <v>36.700000000000003</v>
      </c>
      <c r="G14">
        <v>83.52</v>
      </c>
      <c r="H14">
        <v>87.11</v>
      </c>
      <c r="I14">
        <v>0.13</v>
      </c>
      <c r="J14">
        <v>140.27000000000001</v>
      </c>
      <c r="K14">
        <v>-0.1</v>
      </c>
      <c r="L14">
        <v>0.43</v>
      </c>
      <c r="M14">
        <v>92</v>
      </c>
      <c r="N14" s="19">
        <v>40889.363194444442</v>
      </c>
      <c r="O14" t="s">
        <v>50</v>
      </c>
    </row>
    <row r="15" spans="1:15" x14ac:dyDescent="0.25">
      <c r="A15">
        <v>13</v>
      </c>
      <c r="B15">
        <v>953</v>
      </c>
      <c r="C15">
        <v>10.81</v>
      </c>
      <c r="D15">
        <v>69.48</v>
      </c>
      <c r="E15">
        <v>945.89</v>
      </c>
      <c r="F15">
        <v>37.549999999999997</v>
      </c>
      <c r="G15">
        <v>85.8</v>
      </c>
      <c r="H15">
        <v>89.4</v>
      </c>
      <c r="I15">
        <v>0</v>
      </c>
      <c r="J15">
        <v>0</v>
      </c>
      <c r="K15">
        <v>0</v>
      </c>
      <c r="L15">
        <v>0</v>
      </c>
      <c r="M15">
        <v>13</v>
      </c>
      <c r="N15" s="19">
        <v>40889.363194444442</v>
      </c>
      <c r="O15" t="s">
        <v>50</v>
      </c>
    </row>
    <row r="16" spans="1:15" x14ac:dyDescent="0.25">
      <c r="A16">
        <v>14</v>
      </c>
      <c r="B16">
        <v>998</v>
      </c>
      <c r="C16">
        <v>10.81</v>
      </c>
      <c r="D16">
        <v>69.48</v>
      </c>
      <c r="E16">
        <v>990.1</v>
      </c>
      <c r="F16">
        <v>40.51</v>
      </c>
      <c r="G16">
        <v>93.71</v>
      </c>
      <c r="H16">
        <v>97.3</v>
      </c>
      <c r="I16">
        <v>0</v>
      </c>
      <c r="J16">
        <v>0</v>
      </c>
      <c r="K16">
        <v>0</v>
      </c>
      <c r="L16">
        <v>0</v>
      </c>
      <c r="M16">
        <v>45</v>
      </c>
      <c r="N16" s="19">
        <v>40889.363194444442</v>
      </c>
      <c r="O16" t="s">
        <v>50</v>
      </c>
    </row>
    <row r="17" spans="1:15" x14ac:dyDescent="0.25">
      <c r="A17">
        <v>15</v>
      </c>
      <c r="B17">
        <v>1007</v>
      </c>
      <c r="C17">
        <v>11.12</v>
      </c>
      <c r="D17">
        <v>67.37</v>
      </c>
      <c r="E17">
        <v>998.93</v>
      </c>
      <c r="F17">
        <v>41.14</v>
      </c>
      <c r="G17">
        <v>95.3</v>
      </c>
      <c r="H17">
        <v>98.92</v>
      </c>
      <c r="I17">
        <v>5.63</v>
      </c>
      <c r="J17">
        <v>-53.36</v>
      </c>
      <c r="K17">
        <v>3.44</v>
      </c>
      <c r="L17">
        <v>-23.44</v>
      </c>
      <c r="M17">
        <v>9</v>
      </c>
      <c r="N17" s="19">
        <v>40890.338888888888</v>
      </c>
      <c r="O17" t="s">
        <v>50</v>
      </c>
    </row>
    <row r="18" spans="1:15" x14ac:dyDescent="0.25">
      <c r="A18">
        <v>16</v>
      </c>
      <c r="B18">
        <v>1097</v>
      </c>
      <c r="C18">
        <v>10.11</v>
      </c>
      <c r="D18">
        <v>63.68</v>
      </c>
      <c r="E18">
        <v>1087.3900000000001</v>
      </c>
      <c r="F18">
        <v>47.98</v>
      </c>
      <c r="G18">
        <v>110.39</v>
      </c>
      <c r="H18">
        <v>114.8</v>
      </c>
      <c r="I18">
        <v>1.35</v>
      </c>
      <c r="J18">
        <v>-147.86000000000001</v>
      </c>
      <c r="K18">
        <v>-1.1200000000000001</v>
      </c>
      <c r="L18">
        <v>-4.0999999999999996</v>
      </c>
      <c r="M18">
        <v>90</v>
      </c>
      <c r="N18" s="19">
        <v>40890.338888888888</v>
      </c>
      <c r="O18" t="s">
        <v>50</v>
      </c>
    </row>
    <row r="19" spans="1:15" x14ac:dyDescent="0.25">
      <c r="A19">
        <v>17</v>
      </c>
      <c r="B19">
        <v>1187</v>
      </c>
      <c r="C19">
        <v>12.48</v>
      </c>
      <c r="D19">
        <v>57.57</v>
      </c>
      <c r="E19">
        <v>1175.6400000000001</v>
      </c>
      <c r="F19">
        <v>56.7</v>
      </c>
      <c r="G19">
        <v>125.68</v>
      </c>
      <c r="H19">
        <v>132.06</v>
      </c>
      <c r="I19">
        <v>2.95</v>
      </c>
      <c r="J19">
        <v>-29.81</v>
      </c>
      <c r="K19">
        <v>2.63</v>
      </c>
      <c r="L19">
        <v>-6.79</v>
      </c>
      <c r="M19">
        <v>90</v>
      </c>
      <c r="N19" s="19">
        <v>40890.338888888888</v>
      </c>
      <c r="O19" t="s">
        <v>50</v>
      </c>
    </row>
    <row r="20" spans="1:15" x14ac:dyDescent="0.25">
      <c r="A20">
        <v>18</v>
      </c>
      <c r="B20">
        <v>1274</v>
      </c>
      <c r="C20">
        <v>14.11</v>
      </c>
      <c r="D20">
        <v>54.49</v>
      </c>
      <c r="E20">
        <v>1260.31</v>
      </c>
      <c r="F20">
        <v>67.900000000000006</v>
      </c>
      <c r="G20">
        <v>142.25</v>
      </c>
      <c r="H20">
        <v>151.91</v>
      </c>
      <c r="I20">
        <v>2.04</v>
      </c>
      <c r="J20">
        <v>-24.99</v>
      </c>
      <c r="K20">
        <v>1.87</v>
      </c>
      <c r="L20">
        <v>-3.54</v>
      </c>
      <c r="M20">
        <v>87</v>
      </c>
      <c r="N20" s="19">
        <v>40890.338888888888</v>
      </c>
      <c r="O20" t="s">
        <v>50</v>
      </c>
    </row>
    <row r="21" spans="1:15" x14ac:dyDescent="0.25">
      <c r="A21">
        <v>19</v>
      </c>
      <c r="B21">
        <v>1364</v>
      </c>
      <c r="C21">
        <v>15.51</v>
      </c>
      <c r="D21">
        <v>48.3</v>
      </c>
      <c r="E21">
        <v>1347.32</v>
      </c>
      <c r="F21">
        <v>82.28</v>
      </c>
      <c r="G21">
        <v>160.16999999999999</v>
      </c>
      <c r="H21">
        <v>174.86</v>
      </c>
      <c r="I21">
        <v>2.35</v>
      </c>
      <c r="J21">
        <v>-51.52</v>
      </c>
      <c r="K21">
        <v>1.56</v>
      </c>
      <c r="L21">
        <v>-6.88</v>
      </c>
      <c r="M21">
        <v>90</v>
      </c>
      <c r="N21" s="19">
        <v>40890.338888888888</v>
      </c>
      <c r="O21" t="s">
        <v>50</v>
      </c>
    </row>
    <row r="22" spans="1:15" x14ac:dyDescent="0.25">
      <c r="A22">
        <v>20</v>
      </c>
      <c r="B22">
        <v>1454</v>
      </c>
      <c r="C22">
        <v>15.51</v>
      </c>
      <c r="D22">
        <v>47.2</v>
      </c>
      <c r="E22">
        <v>1434.05</v>
      </c>
      <c r="F22">
        <v>98.46</v>
      </c>
      <c r="G22">
        <v>177.98</v>
      </c>
      <c r="H22">
        <v>198.92</v>
      </c>
      <c r="I22">
        <v>0.33</v>
      </c>
      <c r="J22">
        <v>-90.53</v>
      </c>
      <c r="K22">
        <v>0</v>
      </c>
      <c r="L22">
        <v>-1.22</v>
      </c>
      <c r="M22">
        <v>90</v>
      </c>
      <c r="N22" s="19">
        <v>40890.338888888888</v>
      </c>
      <c r="O22" t="s">
        <v>50</v>
      </c>
    </row>
    <row r="23" spans="1:15" x14ac:dyDescent="0.25">
      <c r="A23">
        <v>21</v>
      </c>
      <c r="B23">
        <v>1542</v>
      </c>
      <c r="C23">
        <v>15.82</v>
      </c>
      <c r="D23">
        <v>45.48</v>
      </c>
      <c r="E23">
        <v>1518.78</v>
      </c>
      <c r="F23">
        <v>114.87</v>
      </c>
      <c r="G23">
        <v>195.17</v>
      </c>
      <c r="H23">
        <v>222.66</v>
      </c>
      <c r="I23">
        <v>0.63</v>
      </c>
      <c r="J23">
        <v>-57.11</v>
      </c>
      <c r="K23">
        <v>0.35</v>
      </c>
      <c r="L23">
        <v>-1.95</v>
      </c>
      <c r="M23">
        <v>88</v>
      </c>
      <c r="N23" s="19">
        <v>40890.338888888888</v>
      </c>
      <c r="O23" t="s">
        <v>50</v>
      </c>
    </row>
    <row r="24" spans="1:15" x14ac:dyDescent="0.25">
      <c r="A24">
        <v>22</v>
      </c>
      <c r="B24">
        <v>1629</v>
      </c>
      <c r="C24">
        <v>16.079999999999998</v>
      </c>
      <c r="D24">
        <v>44.21</v>
      </c>
      <c r="E24">
        <v>1602.43</v>
      </c>
      <c r="F24">
        <v>131.82</v>
      </c>
      <c r="G24">
        <v>212.02</v>
      </c>
      <c r="H24">
        <v>246.5</v>
      </c>
      <c r="I24">
        <v>0.5</v>
      </c>
      <c r="J24">
        <v>-53.93</v>
      </c>
      <c r="K24">
        <v>0.3</v>
      </c>
      <c r="L24">
        <v>-1.46</v>
      </c>
      <c r="M24">
        <v>87</v>
      </c>
      <c r="N24" s="19">
        <v>40890.338888888888</v>
      </c>
      <c r="O24" t="s">
        <v>50</v>
      </c>
    </row>
    <row r="25" spans="1:15" x14ac:dyDescent="0.25">
      <c r="A25">
        <v>23</v>
      </c>
      <c r="B25">
        <v>1717</v>
      </c>
      <c r="C25">
        <v>15.12</v>
      </c>
      <c r="D25">
        <v>47.99</v>
      </c>
      <c r="E25">
        <v>1687.19</v>
      </c>
      <c r="F25">
        <v>148.22999999999999</v>
      </c>
      <c r="G25">
        <v>229.05</v>
      </c>
      <c r="H25">
        <v>270.12</v>
      </c>
      <c r="I25">
        <v>1.59</v>
      </c>
      <c r="J25">
        <v>135.16999999999999</v>
      </c>
      <c r="K25">
        <v>-1.0900000000000001</v>
      </c>
      <c r="L25">
        <v>4.3</v>
      </c>
      <c r="M25">
        <v>88</v>
      </c>
      <c r="N25" s="19">
        <v>40890.338888888888</v>
      </c>
      <c r="O25" t="s">
        <v>50</v>
      </c>
    </row>
    <row r="26" spans="1:15" x14ac:dyDescent="0.25">
      <c r="A26">
        <v>24</v>
      </c>
      <c r="B26">
        <v>1805</v>
      </c>
      <c r="C26">
        <v>14.72</v>
      </c>
      <c r="D26">
        <v>45.98</v>
      </c>
      <c r="E26">
        <v>1772.22</v>
      </c>
      <c r="F26">
        <v>163.68</v>
      </c>
      <c r="G26">
        <v>245.62</v>
      </c>
      <c r="H26">
        <v>292.76</v>
      </c>
      <c r="I26">
        <v>0.74</v>
      </c>
      <c r="J26">
        <v>-128.66999999999999</v>
      </c>
      <c r="K26">
        <v>-0.45</v>
      </c>
      <c r="L26">
        <v>-2.2799999999999998</v>
      </c>
      <c r="M26">
        <v>88</v>
      </c>
      <c r="N26" s="19">
        <v>40890.338888888888</v>
      </c>
      <c r="O26" t="s">
        <v>50</v>
      </c>
    </row>
    <row r="27" spans="1:15" x14ac:dyDescent="0.25">
      <c r="A27">
        <v>25</v>
      </c>
      <c r="B27">
        <v>1895</v>
      </c>
      <c r="C27">
        <v>14.5</v>
      </c>
      <c r="D27">
        <v>43.68</v>
      </c>
      <c r="E27">
        <v>1859.31</v>
      </c>
      <c r="F27">
        <v>179.78</v>
      </c>
      <c r="G27">
        <v>261.62</v>
      </c>
      <c r="H27">
        <v>315.39999999999998</v>
      </c>
      <c r="I27">
        <v>0.69</v>
      </c>
      <c r="J27">
        <v>-111.88</v>
      </c>
      <c r="K27">
        <v>-0.24</v>
      </c>
      <c r="L27">
        <v>-2.56</v>
      </c>
      <c r="M27">
        <v>90</v>
      </c>
      <c r="N27" s="19">
        <v>40890.338888888888</v>
      </c>
      <c r="O27" t="s">
        <v>50</v>
      </c>
    </row>
    <row r="28" spans="1:15" x14ac:dyDescent="0.25">
      <c r="A28">
        <v>26</v>
      </c>
      <c r="B28">
        <v>1985</v>
      </c>
      <c r="C28">
        <v>13.58</v>
      </c>
      <c r="D28">
        <v>41.79</v>
      </c>
      <c r="E28">
        <v>1946.62</v>
      </c>
      <c r="F28">
        <v>195.81</v>
      </c>
      <c r="G28">
        <v>276.44</v>
      </c>
      <c r="H28">
        <v>337.1</v>
      </c>
      <c r="I28">
        <v>1.1399999999999999</v>
      </c>
      <c r="J28">
        <v>-154.41999999999999</v>
      </c>
      <c r="K28">
        <v>-1.02</v>
      </c>
      <c r="L28">
        <v>-2.1</v>
      </c>
      <c r="M28">
        <v>90</v>
      </c>
      <c r="N28" s="19">
        <v>40890.338888888888</v>
      </c>
      <c r="O28" t="s">
        <v>50</v>
      </c>
    </row>
    <row r="29" spans="1:15" x14ac:dyDescent="0.25">
      <c r="A29">
        <v>27</v>
      </c>
      <c r="B29">
        <v>2074</v>
      </c>
      <c r="C29">
        <v>13.4</v>
      </c>
      <c r="D29">
        <v>45.57</v>
      </c>
      <c r="E29">
        <v>2033.17</v>
      </c>
      <c r="F29">
        <v>210.82</v>
      </c>
      <c r="G29">
        <v>290.77</v>
      </c>
      <c r="H29">
        <v>357.76</v>
      </c>
      <c r="I29">
        <v>1.01</v>
      </c>
      <c r="J29">
        <v>103.37</v>
      </c>
      <c r="K29">
        <v>-0.2</v>
      </c>
      <c r="L29">
        <v>4.25</v>
      </c>
      <c r="M29">
        <v>89</v>
      </c>
      <c r="N29" s="19">
        <v>40890.338888888888</v>
      </c>
      <c r="O29" t="s">
        <v>50</v>
      </c>
    </row>
    <row r="30" spans="1:15" x14ac:dyDescent="0.25">
      <c r="A30">
        <v>28</v>
      </c>
      <c r="B30">
        <v>2163</v>
      </c>
      <c r="C30">
        <v>12.92</v>
      </c>
      <c r="D30">
        <v>49.31</v>
      </c>
      <c r="E30">
        <v>2119.83</v>
      </c>
      <c r="F30">
        <v>224.52</v>
      </c>
      <c r="G30">
        <v>305.68</v>
      </c>
      <c r="H30">
        <v>378</v>
      </c>
      <c r="I30">
        <v>1.1000000000000001</v>
      </c>
      <c r="J30">
        <v>121.22</v>
      </c>
      <c r="K30">
        <v>-0.54</v>
      </c>
      <c r="L30">
        <v>4.2</v>
      </c>
      <c r="M30">
        <v>89</v>
      </c>
      <c r="N30" s="19">
        <v>40890.338888888888</v>
      </c>
      <c r="O30" t="s">
        <v>50</v>
      </c>
    </row>
    <row r="31" spans="1:15" x14ac:dyDescent="0.25">
      <c r="A31">
        <v>29</v>
      </c>
      <c r="B31">
        <v>2253</v>
      </c>
      <c r="C31">
        <v>11.82</v>
      </c>
      <c r="D31">
        <v>47.9</v>
      </c>
      <c r="E31">
        <v>2207.7399999999998</v>
      </c>
      <c r="F31">
        <v>237.26</v>
      </c>
      <c r="G31">
        <v>320.14999999999998</v>
      </c>
      <c r="H31">
        <v>397.28</v>
      </c>
      <c r="I31">
        <v>1.27</v>
      </c>
      <c r="J31">
        <v>-165.33</v>
      </c>
      <c r="K31">
        <v>-1.22</v>
      </c>
      <c r="L31">
        <v>-1.57</v>
      </c>
      <c r="M31">
        <v>90</v>
      </c>
      <c r="N31" s="19">
        <v>40890.338888888888</v>
      </c>
      <c r="O31" t="s">
        <v>50</v>
      </c>
    </row>
    <row r="32" spans="1:15" x14ac:dyDescent="0.25">
      <c r="A32">
        <v>30</v>
      </c>
      <c r="B32">
        <v>2342</v>
      </c>
      <c r="C32">
        <v>10.81</v>
      </c>
      <c r="D32">
        <v>45.57</v>
      </c>
      <c r="E32">
        <v>2295.0100000000002</v>
      </c>
      <c r="F32">
        <v>249.22</v>
      </c>
      <c r="G32">
        <v>332.87</v>
      </c>
      <c r="H32">
        <v>414.73</v>
      </c>
      <c r="I32">
        <v>1.25</v>
      </c>
      <c r="J32">
        <v>-156.79</v>
      </c>
      <c r="K32">
        <v>-1.1299999999999999</v>
      </c>
      <c r="L32">
        <v>-2.62</v>
      </c>
      <c r="M32">
        <v>89</v>
      </c>
      <c r="N32" s="19">
        <v>40890.338888888888</v>
      </c>
      <c r="O32" t="s">
        <v>50</v>
      </c>
    </row>
    <row r="33" spans="1:15" x14ac:dyDescent="0.25">
      <c r="A33">
        <v>31</v>
      </c>
      <c r="B33">
        <v>2432</v>
      </c>
      <c r="C33">
        <v>11.69</v>
      </c>
      <c r="D33">
        <v>46.01</v>
      </c>
      <c r="E33">
        <v>2383.2800000000002</v>
      </c>
      <c r="F33">
        <v>261.45999999999998</v>
      </c>
      <c r="G33">
        <v>345.46</v>
      </c>
      <c r="H33">
        <v>432.26</v>
      </c>
      <c r="I33">
        <v>0.98</v>
      </c>
      <c r="J33">
        <v>5.79</v>
      </c>
      <c r="K33">
        <v>0.98</v>
      </c>
      <c r="L33">
        <v>0.49</v>
      </c>
      <c r="M33">
        <v>90</v>
      </c>
      <c r="N33" s="19">
        <v>40890.338888888888</v>
      </c>
      <c r="O33" t="s">
        <v>50</v>
      </c>
    </row>
    <row r="34" spans="1:15" x14ac:dyDescent="0.25">
      <c r="A34">
        <v>32</v>
      </c>
      <c r="B34">
        <v>2521</v>
      </c>
      <c r="C34">
        <v>12</v>
      </c>
      <c r="D34">
        <v>51.77</v>
      </c>
      <c r="E34">
        <v>2470.39</v>
      </c>
      <c r="F34">
        <v>273.45</v>
      </c>
      <c r="G34">
        <v>359.22</v>
      </c>
      <c r="H34">
        <v>450.5</v>
      </c>
      <c r="I34">
        <v>1.37</v>
      </c>
      <c r="J34">
        <v>78.14</v>
      </c>
      <c r="K34">
        <v>0.35</v>
      </c>
      <c r="L34">
        <v>6.47</v>
      </c>
      <c r="M34">
        <v>89</v>
      </c>
      <c r="N34" s="19">
        <v>40890.338888888888</v>
      </c>
      <c r="O34" t="s">
        <v>50</v>
      </c>
    </row>
    <row r="35" spans="1:15" x14ac:dyDescent="0.25">
      <c r="A35">
        <v>33</v>
      </c>
      <c r="B35">
        <v>2610</v>
      </c>
      <c r="C35">
        <v>13.32</v>
      </c>
      <c r="D35">
        <v>54.41</v>
      </c>
      <c r="E35">
        <v>2557.23</v>
      </c>
      <c r="F35">
        <v>285.14</v>
      </c>
      <c r="G35">
        <v>374.82</v>
      </c>
      <c r="H35">
        <v>469.95</v>
      </c>
      <c r="I35">
        <v>1.62</v>
      </c>
      <c r="J35">
        <v>24.96</v>
      </c>
      <c r="K35">
        <v>1.48</v>
      </c>
      <c r="L35">
        <v>2.97</v>
      </c>
      <c r="M35">
        <v>89</v>
      </c>
      <c r="N35" s="19">
        <v>40890.338888888888</v>
      </c>
      <c r="O35" t="s">
        <v>50</v>
      </c>
    </row>
    <row r="36" spans="1:15" x14ac:dyDescent="0.25">
      <c r="A36">
        <v>34</v>
      </c>
      <c r="B36">
        <v>2700</v>
      </c>
      <c r="C36">
        <v>11.91</v>
      </c>
      <c r="D36">
        <v>50.89</v>
      </c>
      <c r="E36">
        <v>2645.05</v>
      </c>
      <c r="F36">
        <v>297.02999999999997</v>
      </c>
      <c r="G36">
        <v>390.46</v>
      </c>
      <c r="H36">
        <v>489.56</v>
      </c>
      <c r="I36">
        <v>1.78</v>
      </c>
      <c r="J36">
        <v>-153.11000000000001</v>
      </c>
      <c r="K36">
        <v>-1.57</v>
      </c>
      <c r="L36">
        <v>-3.91</v>
      </c>
      <c r="M36">
        <v>90</v>
      </c>
      <c r="N36" s="19">
        <v>40890.338888888888</v>
      </c>
      <c r="O36" t="s">
        <v>50</v>
      </c>
    </row>
    <row r="37" spans="1:15" x14ac:dyDescent="0.25">
      <c r="A37">
        <v>35</v>
      </c>
      <c r="B37">
        <v>2790</v>
      </c>
      <c r="C37">
        <v>13.1</v>
      </c>
      <c r="D37">
        <v>53.17</v>
      </c>
      <c r="E37">
        <v>2732.92</v>
      </c>
      <c r="F37">
        <v>309</v>
      </c>
      <c r="G37">
        <v>405.83</v>
      </c>
      <c r="H37">
        <v>509.01</v>
      </c>
      <c r="I37">
        <v>1.43</v>
      </c>
      <c r="J37">
        <v>23.65</v>
      </c>
      <c r="K37">
        <v>1.32</v>
      </c>
      <c r="L37">
        <v>2.5299999999999998</v>
      </c>
      <c r="M37">
        <v>90</v>
      </c>
      <c r="N37" s="19">
        <v>40890.338888888888</v>
      </c>
      <c r="O37" t="s">
        <v>50</v>
      </c>
    </row>
    <row r="38" spans="1:15" x14ac:dyDescent="0.25">
      <c r="A38">
        <v>36</v>
      </c>
      <c r="B38">
        <v>2880</v>
      </c>
      <c r="C38">
        <v>12.61</v>
      </c>
      <c r="D38">
        <v>51.5</v>
      </c>
      <c r="E38">
        <v>2820.66</v>
      </c>
      <c r="F38">
        <v>321.23</v>
      </c>
      <c r="G38">
        <v>421.68</v>
      </c>
      <c r="H38">
        <v>529</v>
      </c>
      <c r="I38">
        <v>0.68</v>
      </c>
      <c r="J38">
        <v>-143.63999999999999</v>
      </c>
      <c r="K38">
        <v>-0.54</v>
      </c>
      <c r="L38">
        <v>-1.86</v>
      </c>
      <c r="M38">
        <v>90</v>
      </c>
      <c r="N38" s="19">
        <v>40890.338888888888</v>
      </c>
      <c r="O38" t="s">
        <v>50</v>
      </c>
    </row>
    <row r="39" spans="1:15" x14ac:dyDescent="0.25">
      <c r="A39">
        <v>37</v>
      </c>
      <c r="B39">
        <v>2969</v>
      </c>
      <c r="C39">
        <v>13.49</v>
      </c>
      <c r="D39">
        <v>50.27</v>
      </c>
      <c r="E39">
        <v>2907.36</v>
      </c>
      <c r="F39">
        <v>333.92</v>
      </c>
      <c r="G39">
        <v>437.27</v>
      </c>
      <c r="H39">
        <v>549.08000000000004</v>
      </c>
      <c r="I39">
        <v>1.04</v>
      </c>
      <c r="J39">
        <v>-18.12</v>
      </c>
      <c r="K39">
        <v>0.99</v>
      </c>
      <c r="L39">
        <v>-1.38</v>
      </c>
      <c r="M39">
        <v>89</v>
      </c>
      <c r="N39" s="19">
        <v>40890.338888888888</v>
      </c>
      <c r="O39" t="s">
        <v>50</v>
      </c>
    </row>
    <row r="40" spans="1:15" x14ac:dyDescent="0.25">
      <c r="A40">
        <v>38</v>
      </c>
      <c r="B40">
        <v>3057</v>
      </c>
      <c r="C40">
        <v>15.12</v>
      </c>
      <c r="D40">
        <v>50.41</v>
      </c>
      <c r="E40">
        <v>2992.63</v>
      </c>
      <c r="F40">
        <v>347.79</v>
      </c>
      <c r="G40">
        <v>454.01</v>
      </c>
      <c r="H40">
        <v>570.82000000000005</v>
      </c>
      <c r="I40">
        <v>1.85</v>
      </c>
      <c r="J40">
        <v>1.28</v>
      </c>
      <c r="K40">
        <v>1.85</v>
      </c>
      <c r="L40">
        <v>0.16</v>
      </c>
      <c r="M40">
        <v>88</v>
      </c>
      <c r="N40" s="19">
        <v>40890.338888888888</v>
      </c>
      <c r="O40" t="s">
        <v>50</v>
      </c>
    </row>
    <row r="41" spans="1:15" x14ac:dyDescent="0.25">
      <c r="A41">
        <v>39</v>
      </c>
      <c r="B41">
        <v>3147</v>
      </c>
      <c r="C41">
        <v>13.71</v>
      </c>
      <c r="D41">
        <v>49.4</v>
      </c>
      <c r="E41">
        <v>3079.79</v>
      </c>
      <c r="F41">
        <v>362.21</v>
      </c>
      <c r="G41">
        <v>471.15</v>
      </c>
      <c r="H41">
        <v>593.22</v>
      </c>
      <c r="I41">
        <v>1.59</v>
      </c>
      <c r="J41">
        <v>-170.38</v>
      </c>
      <c r="K41">
        <v>-1.57</v>
      </c>
      <c r="L41">
        <v>-1.1200000000000001</v>
      </c>
      <c r="M41">
        <v>90</v>
      </c>
      <c r="N41" s="19">
        <v>40890.338888888888</v>
      </c>
      <c r="O41" t="s">
        <v>50</v>
      </c>
    </row>
    <row r="42" spans="1:15" x14ac:dyDescent="0.25">
      <c r="A42">
        <v>40</v>
      </c>
      <c r="B42">
        <v>3236</v>
      </c>
      <c r="C42">
        <v>14.5</v>
      </c>
      <c r="D42">
        <v>49.09</v>
      </c>
      <c r="E42">
        <v>3166.11</v>
      </c>
      <c r="F42">
        <v>376.37</v>
      </c>
      <c r="G42">
        <v>487.58</v>
      </c>
      <c r="H42">
        <v>614.91</v>
      </c>
      <c r="I42">
        <v>0.89</v>
      </c>
      <c r="J42">
        <v>-5.61</v>
      </c>
      <c r="K42">
        <v>0.89</v>
      </c>
      <c r="L42">
        <v>-0.35</v>
      </c>
      <c r="M42">
        <v>89</v>
      </c>
      <c r="N42" s="19">
        <v>40890.338888888888</v>
      </c>
      <c r="O42" t="s">
        <v>50</v>
      </c>
    </row>
    <row r="43" spans="1:15" x14ac:dyDescent="0.25">
      <c r="A43">
        <v>41</v>
      </c>
      <c r="B43">
        <v>3326</v>
      </c>
      <c r="C43">
        <v>13.1</v>
      </c>
      <c r="D43">
        <v>47.51</v>
      </c>
      <c r="E43">
        <v>3253.51</v>
      </c>
      <c r="F43">
        <v>390.64</v>
      </c>
      <c r="G43">
        <v>503.62</v>
      </c>
      <c r="H43">
        <v>636.37</v>
      </c>
      <c r="I43">
        <v>1.61</v>
      </c>
      <c r="J43">
        <v>-165.7</v>
      </c>
      <c r="K43">
        <v>-1.56</v>
      </c>
      <c r="L43">
        <v>-1.76</v>
      </c>
      <c r="M43">
        <v>90</v>
      </c>
      <c r="N43" s="19">
        <v>40890.338888888888</v>
      </c>
      <c r="O43" t="s">
        <v>50</v>
      </c>
    </row>
    <row r="44" spans="1:15" x14ac:dyDescent="0.25">
      <c r="A44">
        <v>42</v>
      </c>
      <c r="B44">
        <v>3415</v>
      </c>
      <c r="C44">
        <v>13.4</v>
      </c>
      <c r="D44">
        <v>46.5</v>
      </c>
      <c r="E44">
        <v>3340.14</v>
      </c>
      <c r="F44">
        <v>404.55</v>
      </c>
      <c r="G44">
        <v>518.54</v>
      </c>
      <c r="H44">
        <v>656.76</v>
      </c>
      <c r="I44">
        <v>0.43</v>
      </c>
      <c r="J44">
        <v>-38.15</v>
      </c>
      <c r="K44">
        <v>0.34</v>
      </c>
      <c r="L44">
        <v>-1.1299999999999999</v>
      </c>
      <c r="M44">
        <v>89</v>
      </c>
      <c r="N44" s="19">
        <v>40890.338888888888</v>
      </c>
      <c r="O44" t="s">
        <v>50</v>
      </c>
    </row>
    <row r="45" spans="1:15" x14ac:dyDescent="0.25">
      <c r="A45">
        <v>43</v>
      </c>
      <c r="B45">
        <v>3503</v>
      </c>
      <c r="C45">
        <v>14.59</v>
      </c>
      <c r="D45">
        <v>50.41</v>
      </c>
      <c r="E45">
        <v>3425.53</v>
      </c>
      <c r="F45">
        <v>418.64</v>
      </c>
      <c r="G45">
        <v>534.48</v>
      </c>
      <c r="H45">
        <v>678.03</v>
      </c>
      <c r="I45">
        <v>1.73</v>
      </c>
      <c r="J45">
        <v>40.380000000000003</v>
      </c>
      <c r="K45">
        <v>1.35</v>
      </c>
      <c r="L45">
        <v>4.4400000000000004</v>
      </c>
      <c r="M45">
        <v>88</v>
      </c>
      <c r="N45" s="19">
        <v>40890.338888888888</v>
      </c>
      <c r="O45" t="s">
        <v>50</v>
      </c>
    </row>
    <row r="46" spans="1:15" x14ac:dyDescent="0.25">
      <c r="A46">
        <v>44</v>
      </c>
      <c r="B46">
        <v>3592</v>
      </c>
      <c r="C46">
        <v>12.7</v>
      </c>
      <c r="D46">
        <v>50.27</v>
      </c>
      <c r="E46">
        <v>3512.01</v>
      </c>
      <c r="F46">
        <v>432.04</v>
      </c>
      <c r="G46">
        <v>550.64</v>
      </c>
      <c r="H46">
        <v>699.02</v>
      </c>
      <c r="I46">
        <v>2.12</v>
      </c>
      <c r="J46">
        <v>-179.07</v>
      </c>
      <c r="K46">
        <v>-2.12</v>
      </c>
      <c r="L46">
        <v>-0.16</v>
      </c>
      <c r="M46">
        <v>89</v>
      </c>
      <c r="N46" s="19">
        <v>40890.338888888888</v>
      </c>
      <c r="O46" t="s">
        <v>50</v>
      </c>
    </row>
    <row r="47" spans="1:15" x14ac:dyDescent="0.25">
      <c r="A47">
        <v>45</v>
      </c>
      <c r="B47">
        <v>3680</v>
      </c>
      <c r="C47">
        <v>13.1</v>
      </c>
      <c r="D47">
        <v>52.08</v>
      </c>
      <c r="E47">
        <v>3597.79</v>
      </c>
      <c r="F47">
        <v>444.35</v>
      </c>
      <c r="G47">
        <v>565.95000000000005</v>
      </c>
      <c r="H47">
        <v>718.65</v>
      </c>
      <c r="I47">
        <v>0.65</v>
      </c>
      <c r="J47">
        <v>46.18</v>
      </c>
      <c r="K47">
        <v>0.45</v>
      </c>
      <c r="L47">
        <v>2.06</v>
      </c>
      <c r="M47">
        <v>88</v>
      </c>
      <c r="N47" s="19">
        <v>40891.332638888889</v>
      </c>
      <c r="O47" t="s">
        <v>50</v>
      </c>
    </row>
    <row r="48" spans="1:15" x14ac:dyDescent="0.25">
      <c r="A48">
        <v>46</v>
      </c>
      <c r="B48">
        <v>3767</v>
      </c>
      <c r="C48">
        <v>13.89</v>
      </c>
      <c r="D48">
        <v>53.39</v>
      </c>
      <c r="E48">
        <v>3682.39</v>
      </c>
      <c r="F48">
        <v>456.63</v>
      </c>
      <c r="G48">
        <v>582.11</v>
      </c>
      <c r="H48">
        <v>738.9</v>
      </c>
      <c r="I48">
        <v>0.97</v>
      </c>
      <c r="J48">
        <v>21.79</v>
      </c>
      <c r="K48">
        <v>0.91</v>
      </c>
      <c r="L48">
        <v>1.51</v>
      </c>
      <c r="M48">
        <v>87</v>
      </c>
      <c r="N48" s="19">
        <v>40891.332638888889</v>
      </c>
      <c r="O48" t="s">
        <v>50</v>
      </c>
    </row>
    <row r="49" spans="1:15" x14ac:dyDescent="0.25">
      <c r="A49">
        <v>47</v>
      </c>
      <c r="B49">
        <v>3856</v>
      </c>
      <c r="C49">
        <v>14.19</v>
      </c>
      <c r="D49">
        <v>52.38</v>
      </c>
      <c r="E49">
        <v>3768.73</v>
      </c>
      <c r="F49">
        <v>469.66</v>
      </c>
      <c r="G49">
        <v>599.32000000000005</v>
      </c>
      <c r="H49">
        <v>760.45</v>
      </c>
      <c r="I49">
        <v>0.44</v>
      </c>
      <c r="J49">
        <v>-39.729999999999997</v>
      </c>
      <c r="K49">
        <v>0.34</v>
      </c>
      <c r="L49">
        <v>-1.1299999999999999</v>
      </c>
      <c r="M49">
        <v>89</v>
      </c>
      <c r="N49" s="19">
        <v>40891.332638888889</v>
      </c>
      <c r="O49" t="s">
        <v>50</v>
      </c>
    </row>
    <row r="50" spans="1:15" x14ac:dyDescent="0.25">
      <c r="A50">
        <v>48</v>
      </c>
      <c r="B50">
        <v>3944</v>
      </c>
      <c r="C50">
        <v>12.48</v>
      </c>
      <c r="D50">
        <v>52.91</v>
      </c>
      <c r="E50">
        <v>3854.36</v>
      </c>
      <c r="F50">
        <v>481.98</v>
      </c>
      <c r="G50">
        <v>615.45000000000005</v>
      </c>
      <c r="H50">
        <v>780.7</v>
      </c>
      <c r="I50">
        <v>1.95</v>
      </c>
      <c r="J50">
        <v>176.17</v>
      </c>
      <c r="K50">
        <v>-1.94</v>
      </c>
      <c r="L50">
        <v>0.6</v>
      </c>
      <c r="M50">
        <v>88</v>
      </c>
      <c r="N50" s="19">
        <v>40891.332638888889</v>
      </c>
      <c r="O50" t="s">
        <v>50</v>
      </c>
    </row>
    <row r="51" spans="1:15" x14ac:dyDescent="0.25">
      <c r="A51">
        <v>49</v>
      </c>
      <c r="B51">
        <v>4034</v>
      </c>
      <c r="C51">
        <v>13.8</v>
      </c>
      <c r="D51">
        <v>45.48</v>
      </c>
      <c r="E51">
        <v>3942</v>
      </c>
      <c r="F51">
        <v>495.38</v>
      </c>
      <c r="G51">
        <v>630.86</v>
      </c>
      <c r="H51">
        <v>801.12</v>
      </c>
      <c r="I51">
        <v>2.38</v>
      </c>
      <c r="J51">
        <v>-55.65</v>
      </c>
      <c r="K51">
        <v>1.47</v>
      </c>
      <c r="L51">
        <v>-8.26</v>
      </c>
      <c r="M51">
        <v>90</v>
      </c>
      <c r="N51" s="19">
        <v>40891.332638888889</v>
      </c>
      <c r="O51" t="s">
        <v>50</v>
      </c>
    </row>
    <row r="52" spans="1:15" x14ac:dyDescent="0.25">
      <c r="A52">
        <v>50</v>
      </c>
      <c r="B52">
        <v>4123</v>
      </c>
      <c r="C52">
        <v>12.39</v>
      </c>
      <c r="D52">
        <v>43.68</v>
      </c>
      <c r="E52">
        <v>4028.69</v>
      </c>
      <c r="F52">
        <v>509.72</v>
      </c>
      <c r="G52">
        <v>645.03</v>
      </c>
      <c r="H52">
        <v>821.22</v>
      </c>
      <c r="I52">
        <v>1.65</v>
      </c>
      <c r="J52">
        <v>-164.74</v>
      </c>
      <c r="K52">
        <v>-1.58</v>
      </c>
      <c r="L52">
        <v>-2.02</v>
      </c>
      <c r="M52">
        <v>89</v>
      </c>
      <c r="N52" s="19">
        <v>40891.332638888889</v>
      </c>
      <c r="O52" t="s">
        <v>50</v>
      </c>
    </row>
    <row r="53" spans="1:15" x14ac:dyDescent="0.25">
      <c r="A53">
        <v>51</v>
      </c>
      <c r="B53">
        <v>4212</v>
      </c>
      <c r="C53">
        <v>13.36</v>
      </c>
      <c r="D53">
        <v>45</v>
      </c>
      <c r="E53">
        <v>4115.45</v>
      </c>
      <c r="F53">
        <v>523.9</v>
      </c>
      <c r="G53">
        <v>658.89</v>
      </c>
      <c r="H53">
        <v>840.99</v>
      </c>
      <c r="I53">
        <v>1.1399999999999999</v>
      </c>
      <c r="J53">
        <v>17.510000000000002</v>
      </c>
      <c r="K53">
        <v>1.0900000000000001</v>
      </c>
      <c r="L53">
        <v>1.48</v>
      </c>
      <c r="M53">
        <v>89</v>
      </c>
      <c r="N53" s="19">
        <v>40891.332638888889</v>
      </c>
      <c r="O53" t="s">
        <v>50</v>
      </c>
    </row>
    <row r="54" spans="1:15" x14ac:dyDescent="0.25">
      <c r="A54">
        <v>52</v>
      </c>
      <c r="B54">
        <v>4302</v>
      </c>
      <c r="C54">
        <v>14.99</v>
      </c>
      <c r="D54">
        <v>42.67</v>
      </c>
      <c r="E54">
        <v>4202.71</v>
      </c>
      <c r="F54">
        <v>539.80999999999995</v>
      </c>
      <c r="G54">
        <v>674.13</v>
      </c>
      <c r="H54">
        <v>862.93</v>
      </c>
      <c r="I54">
        <v>1.92</v>
      </c>
      <c r="J54">
        <v>-20.43</v>
      </c>
      <c r="K54">
        <v>1.81</v>
      </c>
      <c r="L54">
        <v>-2.59</v>
      </c>
      <c r="M54">
        <v>90</v>
      </c>
      <c r="N54" s="19">
        <v>40891.332638888889</v>
      </c>
      <c r="O54" t="s">
        <v>50</v>
      </c>
    </row>
    <row r="55" spans="1:15" x14ac:dyDescent="0.25">
      <c r="A55">
        <v>53</v>
      </c>
      <c r="B55">
        <v>4390</v>
      </c>
      <c r="C55">
        <v>14.19</v>
      </c>
      <c r="D55">
        <v>40.78</v>
      </c>
      <c r="E55">
        <v>4287.87</v>
      </c>
      <c r="F55">
        <v>556.35</v>
      </c>
      <c r="G55">
        <v>688.89</v>
      </c>
      <c r="H55">
        <v>884.92</v>
      </c>
      <c r="I55">
        <v>1.06</v>
      </c>
      <c r="J55">
        <v>-150.15</v>
      </c>
      <c r="K55">
        <v>-0.91</v>
      </c>
      <c r="L55">
        <v>-2.15</v>
      </c>
      <c r="M55">
        <v>88</v>
      </c>
      <c r="N55" s="19">
        <v>40891.332638888889</v>
      </c>
      <c r="O55" t="s">
        <v>50</v>
      </c>
    </row>
    <row r="56" spans="1:15" x14ac:dyDescent="0.25">
      <c r="A56">
        <v>54</v>
      </c>
      <c r="B56">
        <v>4480</v>
      </c>
      <c r="C56">
        <v>13.4</v>
      </c>
      <c r="D56">
        <v>49.88</v>
      </c>
      <c r="E56">
        <v>4375.28</v>
      </c>
      <c r="F56">
        <v>571.41999999999996</v>
      </c>
      <c r="G56">
        <v>704.08</v>
      </c>
      <c r="H56">
        <v>906.26</v>
      </c>
      <c r="I56">
        <v>2.56</v>
      </c>
      <c r="J56">
        <v>114.39</v>
      </c>
      <c r="K56">
        <v>-0.88</v>
      </c>
      <c r="L56">
        <v>10.11</v>
      </c>
      <c r="M56">
        <v>90</v>
      </c>
      <c r="N56" s="19">
        <v>40891.332638888889</v>
      </c>
      <c r="O56" t="s">
        <v>50</v>
      </c>
    </row>
    <row r="57" spans="1:15" x14ac:dyDescent="0.25">
      <c r="A57">
        <v>55</v>
      </c>
      <c r="B57">
        <v>4571</v>
      </c>
      <c r="C57">
        <v>11.69</v>
      </c>
      <c r="D57">
        <v>50.19</v>
      </c>
      <c r="E57">
        <v>4464.1099999999997</v>
      </c>
      <c r="F57">
        <v>584.12</v>
      </c>
      <c r="G57">
        <v>719.22</v>
      </c>
      <c r="H57">
        <v>926.03</v>
      </c>
      <c r="I57">
        <v>1.88</v>
      </c>
      <c r="J57">
        <v>177.9</v>
      </c>
      <c r="K57">
        <v>-1.88</v>
      </c>
      <c r="L57">
        <v>0.34</v>
      </c>
      <c r="M57">
        <v>91</v>
      </c>
      <c r="N57" s="19">
        <v>40891.332638888889</v>
      </c>
      <c r="O57" t="s">
        <v>50</v>
      </c>
    </row>
    <row r="58" spans="1:15" x14ac:dyDescent="0.25">
      <c r="A58">
        <v>56</v>
      </c>
      <c r="B58">
        <v>4659</v>
      </c>
      <c r="C58">
        <v>11.6</v>
      </c>
      <c r="D58">
        <v>51.77</v>
      </c>
      <c r="E58">
        <v>4550.3</v>
      </c>
      <c r="F58">
        <v>595.29999999999995</v>
      </c>
      <c r="G58">
        <v>733.02</v>
      </c>
      <c r="H58">
        <v>943.78</v>
      </c>
      <c r="I58">
        <v>0.38</v>
      </c>
      <c r="J58">
        <v>106.53</v>
      </c>
      <c r="K58">
        <v>-0.1</v>
      </c>
      <c r="L58">
        <v>1.8</v>
      </c>
      <c r="M58">
        <v>88</v>
      </c>
      <c r="N58" s="19">
        <v>40891.332638888889</v>
      </c>
      <c r="O58" t="s">
        <v>50</v>
      </c>
    </row>
    <row r="59" spans="1:15" x14ac:dyDescent="0.25">
      <c r="A59">
        <v>57</v>
      </c>
      <c r="B59">
        <v>4749</v>
      </c>
      <c r="C59">
        <v>13.32</v>
      </c>
      <c r="D59">
        <v>45.4</v>
      </c>
      <c r="E59">
        <v>4638.18</v>
      </c>
      <c r="F59">
        <v>608.19000000000005</v>
      </c>
      <c r="G59">
        <v>747.51</v>
      </c>
      <c r="H59">
        <v>963.16</v>
      </c>
      <c r="I59">
        <v>2.44</v>
      </c>
      <c r="J59">
        <v>-41.77</v>
      </c>
      <c r="K59">
        <v>1.91</v>
      </c>
      <c r="L59">
        <v>-7.08</v>
      </c>
      <c r="M59">
        <v>90</v>
      </c>
      <c r="N59" s="19">
        <v>40891.332638888889</v>
      </c>
      <c r="O59" t="s">
        <v>50</v>
      </c>
    </row>
    <row r="60" spans="1:15" x14ac:dyDescent="0.25">
      <c r="A60">
        <v>58</v>
      </c>
      <c r="B60">
        <v>4839</v>
      </c>
      <c r="C60">
        <v>14.99</v>
      </c>
      <c r="D60">
        <v>44.69</v>
      </c>
      <c r="E60">
        <v>4725.4399999999996</v>
      </c>
      <c r="F60">
        <v>623.74</v>
      </c>
      <c r="G60">
        <v>763.08</v>
      </c>
      <c r="H60">
        <v>985.12</v>
      </c>
      <c r="I60">
        <v>1.87</v>
      </c>
      <c r="J60">
        <v>-6.28</v>
      </c>
      <c r="K60">
        <v>1.86</v>
      </c>
      <c r="L60">
        <v>-0.79</v>
      </c>
      <c r="M60">
        <v>90</v>
      </c>
      <c r="N60" s="19">
        <v>40891.332638888889</v>
      </c>
      <c r="O60" t="s">
        <v>50</v>
      </c>
    </row>
    <row r="61" spans="1:15" x14ac:dyDescent="0.25">
      <c r="A61">
        <v>59</v>
      </c>
      <c r="B61">
        <v>4930</v>
      </c>
      <c r="C61">
        <v>14.9</v>
      </c>
      <c r="D61">
        <v>43.68</v>
      </c>
      <c r="E61">
        <v>4813.3599999999997</v>
      </c>
      <c r="F61">
        <v>640.57000000000005</v>
      </c>
      <c r="G61">
        <v>779.44</v>
      </c>
      <c r="H61">
        <v>1008.5</v>
      </c>
      <c r="I61">
        <v>0.3</v>
      </c>
      <c r="J61">
        <v>-109.55</v>
      </c>
      <c r="K61">
        <v>-0.1</v>
      </c>
      <c r="L61">
        <v>-1.1100000000000001</v>
      </c>
      <c r="M61">
        <v>91</v>
      </c>
      <c r="N61" s="19">
        <v>40891.332638888889</v>
      </c>
      <c r="O61" t="s">
        <v>50</v>
      </c>
    </row>
    <row r="62" spans="1:15" x14ac:dyDescent="0.25">
      <c r="A62">
        <v>60</v>
      </c>
      <c r="B62">
        <v>5019</v>
      </c>
      <c r="C62">
        <v>13.8</v>
      </c>
      <c r="D62">
        <v>43.2</v>
      </c>
      <c r="E62">
        <v>4899.59</v>
      </c>
      <c r="F62">
        <v>656.58</v>
      </c>
      <c r="G62">
        <v>794.61</v>
      </c>
      <c r="H62">
        <v>1030.46</v>
      </c>
      <c r="I62">
        <v>1.24</v>
      </c>
      <c r="J62">
        <v>-174.06</v>
      </c>
      <c r="K62">
        <v>-1.24</v>
      </c>
      <c r="L62">
        <v>-0.54</v>
      </c>
      <c r="M62">
        <v>89</v>
      </c>
      <c r="N62" s="19">
        <v>40891.332638888889</v>
      </c>
      <c r="O62" t="s">
        <v>50</v>
      </c>
    </row>
    <row r="63" spans="1:15" x14ac:dyDescent="0.25">
      <c r="A63">
        <v>61</v>
      </c>
      <c r="B63">
        <v>5107</v>
      </c>
      <c r="C63">
        <v>11.6</v>
      </c>
      <c r="D63">
        <v>43.29</v>
      </c>
      <c r="E63">
        <v>4985.43</v>
      </c>
      <c r="F63">
        <v>670.67</v>
      </c>
      <c r="G63">
        <v>807.86</v>
      </c>
      <c r="H63">
        <v>1049.7</v>
      </c>
      <c r="I63">
        <v>2.5</v>
      </c>
      <c r="J63">
        <v>179.53</v>
      </c>
      <c r="K63">
        <v>-2.5</v>
      </c>
      <c r="L63">
        <v>0.1</v>
      </c>
      <c r="M63">
        <v>88</v>
      </c>
      <c r="N63" s="19">
        <v>40891.332638888889</v>
      </c>
      <c r="O63" t="s">
        <v>50</v>
      </c>
    </row>
    <row r="64" spans="1:15" x14ac:dyDescent="0.25">
      <c r="A64">
        <v>62</v>
      </c>
      <c r="B64">
        <v>5197</v>
      </c>
      <c r="C64">
        <v>11.91</v>
      </c>
      <c r="D64">
        <v>43.59</v>
      </c>
      <c r="E64">
        <v>5073.54</v>
      </c>
      <c r="F64">
        <v>683.99</v>
      </c>
      <c r="G64">
        <v>820.47</v>
      </c>
      <c r="H64">
        <v>1067.95</v>
      </c>
      <c r="I64">
        <v>0.35</v>
      </c>
      <c r="J64">
        <v>11.3</v>
      </c>
      <c r="K64">
        <v>0.34</v>
      </c>
      <c r="L64">
        <v>0.33</v>
      </c>
      <c r="M64">
        <v>90</v>
      </c>
      <c r="N64" s="19">
        <v>40891.332638888889</v>
      </c>
      <c r="O64" t="s">
        <v>50</v>
      </c>
    </row>
    <row r="65" spans="1:15" x14ac:dyDescent="0.25">
      <c r="A65">
        <v>63</v>
      </c>
      <c r="B65">
        <v>5287</v>
      </c>
      <c r="C65">
        <v>11.82</v>
      </c>
      <c r="D65">
        <v>53.57</v>
      </c>
      <c r="E65">
        <v>5161.63</v>
      </c>
      <c r="F65">
        <v>696.19</v>
      </c>
      <c r="G65">
        <v>834.29</v>
      </c>
      <c r="H65">
        <v>1086.3900000000001</v>
      </c>
      <c r="I65">
        <v>2.2799999999999998</v>
      </c>
      <c r="J65">
        <v>97.39</v>
      </c>
      <c r="K65">
        <v>-0.1</v>
      </c>
      <c r="L65">
        <v>11.09</v>
      </c>
      <c r="M65">
        <v>90</v>
      </c>
      <c r="N65" s="19">
        <v>40891.332638888889</v>
      </c>
      <c r="O65" t="s">
        <v>50</v>
      </c>
    </row>
    <row r="66" spans="1:15" x14ac:dyDescent="0.25">
      <c r="A66">
        <v>64</v>
      </c>
      <c r="B66">
        <v>5376</v>
      </c>
      <c r="C66">
        <v>14.28</v>
      </c>
      <c r="D66">
        <v>51.37</v>
      </c>
      <c r="E66">
        <v>5248.32</v>
      </c>
      <c r="F66">
        <v>708.46</v>
      </c>
      <c r="G66">
        <v>850.2</v>
      </c>
      <c r="H66">
        <v>1106.45</v>
      </c>
      <c r="I66">
        <v>2.82</v>
      </c>
      <c r="J66">
        <v>-12.49</v>
      </c>
      <c r="K66">
        <v>2.76</v>
      </c>
      <c r="L66">
        <v>-2.4700000000000002</v>
      </c>
      <c r="M66">
        <v>89</v>
      </c>
      <c r="N66" s="19">
        <v>40891.332638888889</v>
      </c>
      <c r="O66" t="s">
        <v>50</v>
      </c>
    </row>
    <row r="67" spans="1:15" x14ac:dyDescent="0.25">
      <c r="A67">
        <v>65</v>
      </c>
      <c r="B67">
        <v>5463</v>
      </c>
      <c r="C67">
        <v>14.02</v>
      </c>
      <c r="D67">
        <v>41.97</v>
      </c>
      <c r="E67">
        <v>5332.69</v>
      </c>
      <c r="F67">
        <v>722.99</v>
      </c>
      <c r="G67">
        <v>865.63</v>
      </c>
      <c r="H67">
        <v>1127.6300000000001</v>
      </c>
      <c r="I67">
        <v>2.66</v>
      </c>
      <c r="J67">
        <v>-101</v>
      </c>
      <c r="K67">
        <v>-0.3</v>
      </c>
      <c r="L67">
        <v>-10.8</v>
      </c>
      <c r="M67">
        <v>87</v>
      </c>
      <c r="N67" s="19">
        <v>40891.332638888889</v>
      </c>
      <c r="O67" t="s">
        <v>50</v>
      </c>
    </row>
    <row r="68" spans="1:15" x14ac:dyDescent="0.25">
      <c r="A68">
        <v>66</v>
      </c>
      <c r="B68">
        <v>5550</v>
      </c>
      <c r="C68">
        <v>12.22</v>
      </c>
      <c r="D68">
        <v>41.31</v>
      </c>
      <c r="E68">
        <v>5417.42</v>
      </c>
      <c r="F68">
        <v>737.74</v>
      </c>
      <c r="G68">
        <v>878.76</v>
      </c>
      <c r="H68">
        <v>1147.21</v>
      </c>
      <c r="I68">
        <v>2.08</v>
      </c>
      <c r="J68">
        <v>-175.56</v>
      </c>
      <c r="K68">
        <v>-2.0699999999999998</v>
      </c>
      <c r="L68">
        <v>-0.76</v>
      </c>
      <c r="M68">
        <v>87</v>
      </c>
      <c r="N68" s="19">
        <v>40891.332638888889</v>
      </c>
      <c r="O68" t="s">
        <v>50</v>
      </c>
    </row>
    <row r="69" spans="1:15" x14ac:dyDescent="0.25">
      <c r="A69">
        <v>67</v>
      </c>
      <c r="B69">
        <v>5640</v>
      </c>
      <c r="C69">
        <v>11.12</v>
      </c>
      <c r="D69">
        <v>44.87</v>
      </c>
      <c r="E69">
        <v>5505.56</v>
      </c>
      <c r="F69">
        <v>751.05</v>
      </c>
      <c r="G69">
        <v>891.17</v>
      </c>
      <c r="H69">
        <v>1165.31</v>
      </c>
      <c r="I69">
        <v>1.46</v>
      </c>
      <c r="J69">
        <v>148.52000000000001</v>
      </c>
      <c r="K69">
        <v>-1.22</v>
      </c>
      <c r="L69">
        <v>3.96</v>
      </c>
      <c r="M69">
        <v>90</v>
      </c>
      <c r="N69" s="19">
        <v>40891.332638888889</v>
      </c>
      <c r="O69" t="s">
        <v>50</v>
      </c>
    </row>
    <row r="70" spans="1:15" x14ac:dyDescent="0.25">
      <c r="A70">
        <v>68</v>
      </c>
      <c r="B70">
        <v>5730</v>
      </c>
      <c r="C70">
        <v>11.6</v>
      </c>
      <c r="D70">
        <v>50.27</v>
      </c>
      <c r="E70">
        <v>5593.8</v>
      </c>
      <c r="F70">
        <v>762.99</v>
      </c>
      <c r="G70">
        <v>904.25</v>
      </c>
      <c r="H70">
        <v>1183.01</v>
      </c>
      <c r="I70">
        <v>1.3</v>
      </c>
      <c r="J70">
        <v>68.37</v>
      </c>
      <c r="K70">
        <v>0.53</v>
      </c>
      <c r="L70">
        <v>6</v>
      </c>
      <c r="M70">
        <v>90</v>
      </c>
      <c r="N70" s="19">
        <v>40891.332638888889</v>
      </c>
      <c r="O70" t="s">
        <v>50</v>
      </c>
    </row>
    <row r="71" spans="1:15" x14ac:dyDescent="0.25">
      <c r="A71">
        <v>69</v>
      </c>
      <c r="B71">
        <v>5820</v>
      </c>
      <c r="C71">
        <v>11.82</v>
      </c>
      <c r="D71">
        <v>55.99</v>
      </c>
      <c r="E71">
        <v>5681.93</v>
      </c>
      <c r="F71">
        <v>773.93</v>
      </c>
      <c r="G71">
        <v>918.85</v>
      </c>
      <c r="H71">
        <v>1201.21</v>
      </c>
      <c r="I71">
        <v>1.31</v>
      </c>
      <c r="J71">
        <v>82.08</v>
      </c>
      <c r="K71">
        <v>0.24</v>
      </c>
      <c r="L71">
        <v>6.36</v>
      </c>
      <c r="M71">
        <v>90</v>
      </c>
      <c r="N71" s="19">
        <v>40891.332638888889</v>
      </c>
      <c r="O71" t="s">
        <v>50</v>
      </c>
    </row>
    <row r="72" spans="1:15" x14ac:dyDescent="0.25">
      <c r="A72">
        <v>70</v>
      </c>
      <c r="B72">
        <v>5909</v>
      </c>
      <c r="C72">
        <v>12</v>
      </c>
      <c r="D72">
        <v>57.17</v>
      </c>
      <c r="E72">
        <v>5769.01</v>
      </c>
      <c r="F72">
        <v>784.04</v>
      </c>
      <c r="G72">
        <v>934.18</v>
      </c>
      <c r="H72">
        <v>1219.4100000000001</v>
      </c>
      <c r="I72">
        <v>0.34</v>
      </c>
      <c r="J72">
        <v>54.11</v>
      </c>
      <c r="K72">
        <v>0.2</v>
      </c>
      <c r="L72">
        <v>1.33</v>
      </c>
      <c r="M72">
        <v>89</v>
      </c>
      <c r="N72" s="19">
        <v>40891.332638888889</v>
      </c>
      <c r="O72" t="s">
        <v>50</v>
      </c>
    </row>
    <row r="73" spans="1:15" x14ac:dyDescent="0.25">
      <c r="A73">
        <v>71</v>
      </c>
      <c r="B73">
        <v>5997</v>
      </c>
      <c r="C73">
        <v>11.21</v>
      </c>
      <c r="D73">
        <v>57.79</v>
      </c>
      <c r="E73">
        <v>5855.21</v>
      </c>
      <c r="F73">
        <v>793.56</v>
      </c>
      <c r="G73">
        <v>949.11</v>
      </c>
      <c r="H73">
        <v>1236.92</v>
      </c>
      <c r="I73">
        <v>0.91</v>
      </c>
      <c r="J73">
        <v>171.33</v>
      </c>
      <c r="K73">
        <v>-0.9</v>
      </c>
      <c r="L73">
        <v>0.7</v>
      </c>
      <c r="M73">
        <v>88</v>
      </c>
      <c r="N73" s="19">
        <v>40891.332638888889</v>
      </c>
      <c r="O73" t="s">
        <v>50</v>
      </c>
    </row>
    <row r="74" spans="1:15" x14ac:dyDescent="0.25">
      <c r="A74">
        <v>72</v>
      </c>
      <c r="B74">
        <v>6086</v>
      </c>
      <c r="C74">
        <v>11.12</v>
      </c>
      <c r="D74">
        <v>48.38</v>
      </c>
      <c r="E74">
        <v>5942.53</v>
      </c>
      <c r="F74">
        <v>803.87</v>
      </c>
      <c r="G74">
        <v>962.84</v>
      </c>
      <c r="H74">
        <v>1254.06</v>
      </c>
      <c r="I74">
        <v>2.0499999999999998</v>
      </c>
      <c r="J74">
        <v>-97.44</v>
      </c>
      <c r="K74">
        <v>-0.1</v>
      </c>
      <c r="L74">
        <v>-10.57</v>
      </c>
      <c r="M74">
        <v>89</v>
      </c>
      <c r="N74" s="19">
        <v>40891.332638888889</v>
      </c>
      <c r="O74" t="s">
        <v>50</v>
      </c>
    </row>
    <row r="75" spans="1:15" x14ac:dyDescent="0.25">
      <c r="A75">
        <v>73</v>
      </c>
      <c r="B75">
        <v>6175</v>
      </c>
      <c r="C75">
        <v>8.6999999999999993</v>
      </c>
      <c r="D75">
        <v>50.98</v>
      </c>
      <c r="E75">
        <v>6030.2</v>
      </c>
      <c r="F75">
        <v>813.81</v>
      </c>
      <c r="G75">
        <v>974.49</v>
      </c>
      <c r="H75">
        <v>1269.3699999999999</v>
      </c>
      <c r="I75">
        <v>2.76</v>
      </c>
      <c r="J75">
        <v>170.8</v>
      </c>
      <c r="K75">
        <v>-2.72</v>
      </c>
      <c r="L75">
        <v>2.92</v>
      </c>
      <c r="M75">
        <v>89</v>
      </c>
      <c r="N75" s="19">
        <v>40891.332638888889</v>
      </c>
      <c r="O75" t="s">
        <v>50</v>
      </c>
    </row>
    <row r="76" spans="1:15" x14ac:dyDescent="0.25">
      <c r="A76">
        <v>74</v>
      </c>
      <c r="B76">
        <v>6264</v>
      </c>
      <c r="C76">
        <v>7.38</v>
      </c>
      <c r="D76">
        <v>51.59</v>
      </c>
      <c r="E76">
        <v>6118.32</v>
      </c>
      <c r="F76">
        <v>821.6</v>
      </c>
      <c r="G76">
        <v>984.2</v>
      </c>
      <c r="H76">
        <v>1281.81</v>
      </c>
      <c r="I76">
        <v>1.49</v>
      </c>
      <c r="J76">
        <v>176.6</v>
      </c>
      <c r="K76">
        <v>-1.48</v>
      </c>
      <c r="L76">
        <v>0.69</v>
      </c>
      <c r="M76">
        <v>89</v>
      </c>
      <c r="N76" s="19">
        <v>40891.332638888889</v>
      </c>
      <c r="O76" t="s">
        <v>50</v>
      </c>
    </row>
    <row r="77" spans="1:15" x14ac:dyDescent="0.25">
      <c r="A77">
        <v>75</v>
      </c>
      <c r="B77">
        <v>6351</v>
      </c>
      <c r="C77">
        <v>7.69</v>
      </c>
      <c r="D77">
        <v>51.11</v>
      </c>
      <c r="E77">
        <v>6204.57</v>
      </c>
      <c r="F77">
        <v>828.73</v>
      </c>
      <c r="G77">
        <v>993.11</v>
      </c>
      <c r="H77">
        <v>1293.21</v>
      </c>
      <c r="I77">
        <v>0.36</v>
      </c>
      <c r="J77">
        <v>-11.72</v>
      </c>
      <c r="K77">
        <v>0.36</v>
      </c>
      <c r="L77">
        <v>-0.55000000000000004</v>
      </c>
      <c r="M77">
        <v>87</v>
      </c>
      <c r="N77" s="19">
        <v>40891.332638888889</v>
      </c>
      <c r="O77" t="s">
        <v>50</v>
      </c>
    </row>
    <row r="78" spans="1:15" x14ac:dyDescent="0.25">
      <c r="A78">
        <v>76</v>
      </c>
      <c r="B78">
        <v>6442</v>
      </c>
      <c r="C78">
        <v>6.11</v>
      </c>
      <c r="D78">
        <v>50.98</v>
      </c>
      <c r="E78">
        <v>6294.91</v>
      </c>
      <c r="F78">
        <v>835.6</v>
      </c>
      <c r="G78">
        <v>1001.61</v>
      </c>
      <c r="H78">
        <v>1304.1300000000001</v>
      </c>
      <c r="I78">
        <v>1.74</v>
      </c>
      <c r="J78">
        <v>-179.5</v>
      </c>
      <c r="K78">
        <v>-1.74</v>
      </c>
      <c r="L78">
        <v>-0.14000000000000001</v>
      </c>
      <c r="M78">
        <v>91</v>
      </c>
      <c r="N78" s="19">
        <v>40891.332638888889</v>
      </c>
      <c r="O78" t="s">
        <v>50</v>
      </c>
    </row>
    <row r="79" spans="1:15" x14ac:dyDescent="0.25">
      <c r="A79">
        <v>77</v>
      </c>
      <c r="B79">
        <v>6531</v>
      </c>
      <c r="C79">
        <v>5.49</v>
      </c>
      <c r="D79">
        <v>48.78</v>
      </c>
      <c r="E79">
        <v>6383.45</v>
      </c>
      <c r="F79">
        <v>841.39</v>
      </c>
      <c r="G79">
        <v>1008.49</v>
      </c>
      <c r="H79">
        <v>1313.12</v>
      </c>
      <c r="I79">
        <v>0.74</v>
      </c>
      <c r="J79">
        <v>-161.36000000000001</v>
      </c>
      <c r="K79">
        <v>-0.7</v>
      </c>
      <c r="L79">
        <v>-2.4700000000000002</v>
      </c>
      <c r="M79">
        <v>89</v>
      </c>
      <c r="N79" s="19">
        <v>40891.332638888889</v>
      </c>
      <c r="O79" t="s">
        <v>50</v>
      </c>
    </row>
    <row r="80" spans="1:15" x14ac:dyDescent="0.25">
      <c r="A80">
        <v>78</v>
      </c>
      <c r="B80">
        <v>6621</v>
      </c>
      <c r="C80">
        <v>4.6100000000000003</v>
      </c>
      <c r="D80">
        <v>49.71</v>
      </c>
      <c r="E80">
        <v>6473.1</v>
      </c>
      <c r="F80">
        <v>846.56</v>
      </c>
      <c r="G80">
        <v>1014.49</v>
      </c>
      <c r="H80">
        <v>1321.04</v>
      </c>
      <c r="I80">
        <v>0.98</v>
      </c>
      <c r="J80">
        <v>175.15</v>
      </c>
      <c r="K80">
        <v>-0.98</v>
      </c>
      <c r="L80">
        <v>1.03</v>
      </c>
      <c r="M80">
        <v>90</v>
      </c>
      <c r="N80" s="19">
        <v>40891.332638888889</v>
      </c>
      <c r="O80" t="s">
        <v>50</v>
      </c>
    </row>
    <row r="81" spans="1:15" x14ac:dyDescent="0.25">
      <c r="A81">
        <v>79</v>
      </c>
      <c r="B81">
        <v>6710</v>
      </c>
      <c r="C81">
        <v>4</v>
      </c>
      <c r="D81">
        <v>47.11</v>
      </c>
      <c r="E81">
        <v>6561.85</v>
      </c>
      <c r="F81">
        <v>850.99</v>
      </c>
      <c r="G81">
        <v>1019.49</v>
      </c>
      <c r="H81">
        <v>1327.72</v>
      </c>
      <c r="I81">
        <v>0.72</v>
      </c>
      <c r="J81">
        <v>-163.55000000000001</v>
      </c>
      <c r="K81">
        <v>-0.69</v>
      </c>
      <c r="L81">
        <v>-2.92</v>
      </c>
      <c r="M81">
        <v>89</v>
      </c>
      <c r="N81" s="19">
        <v>40891.332638888889</v>
      </c>
      <c r="O81" t="s">
        <v>50</v>
      </c>
    </row>
    <row r="82" spans="1:15" x14ac:dyDescent="0.25">
      <c r="A82">
        <v>80</v>
      </c>
      <c r="B82">
        <v>6800</v>
      </c>
      <c r="C82">
        <v>2.99</v>
      </c>
      <c r="D82">
        <v>64.599999999999994</v>
      </c>
      <c r="E82">
        <v>6651.69</v>
      </c>
      <c r="F82">
        <v>854.13</v>
      </c>
      <c r="G82">
        <v>1023.91</v>
      </c>
      <c r="H82">
        <v>1333.12</v>
      </c>
      <c r="I82">
        <v>1.62</v>
      </c>
      <c r="J82">
        <v>141.94999999999999</v>
      </c>
      <c r="K82">
        <v>-1.1200000000000001</v>
      </c>
      <c r="L82">
        <v>19.43</v>
      </c>
      <c r="M82">
        <v>90</v>
      </c>
      <c r="N82" s="19">
        <v>40891.332638888889</v>
      </c>
      <c r="O82" t="s">
        <v>50</v>
      </c>
    </row>
    <row r="83" spans="1:15" x14ac:dyDescent="0.25">
      <c r="A83">
        <v>81</v>
      </c>
      <c r="B83">
        <v>6888</v>
      </c>
      <c r="C83">
        <v>1.19</v>
      </c>
      <c r="D83">
        <v>83.8</v>
      </c>
      <c r="E83">
        <v>6739.63</v>
      </c>
      <c r="F83">
        <v>855.21</v>
      </c>
      <c r="G83">
        <v>1026.9000000000001</v>
      </c>
      <c r="H83">
        <v>1336.08</v>
      </c>
      <c r="I83">
        <v>2.17</v>
      </c>
      <c r="J83">
        <v>168.15</v>
      </c>
      <c r="K83">
        <v>-2.0499999999999998</v>
      </c>
      <c r="L83">
        <v>21.82</v>
      </c>
      <c r="M83">
        <v>88</v>
      </c>
      <c r="N83" s="19">
        <v>40891.332638888889</v>
      </c>
      <c r="O83" t="s">
        <v>50</v>
      </c>
    </row>
    <row r="84" spans="1:15" x14ac:dyDescent="0.25">
      <c r="A84">
        <v>82</v>
      </c>
      <c r="B84">
        <v>6978</v>
      </c>
      <c r="C84">
        <v>0.88</v>
      </c>
      <c r="D84">
        <v>224.69</v>
      </c>
      <c r="E84">
        <v>6829.62</v>
      </c>
      <c r="F84">
        <v>854.82</v>
      </c>
      <c r="G84">
        <v>1027.3399999999999</v>
      </c>
      <c r="H84">
        <v>1336.16</v>
      </c>
      <c r="I84">
        <v>2.17</v>
      </c>
      <c r="J84">
        <v>163.49</v>
      </c>
      <c r="K84">
        <v>-0.34</v>
      </c>
      <c r="L84">
        <v>156.54</v>
      </c>
      <c r="M84">
        <v>90</v>
      </c>
      <c r="N84" s="19">
        <v>40891.332638888889</v>
      </c>
      <c r="O84" t="s">
        <v>50</v>
      </c>
    </row>
    <row r="85" spans="1:15" x14ac:dyDescent="0.25">
      <c r="A85">
        <v>83</v>
      </c>
      <c r="B85">
        <v>7066</v>
      </c>
      <c r="C85">
        <v>2.02</v>
      </c>
      <c r="D85">
        <v>239.9</v>
      </c>
      <c r="E85">
        <v>6917.59</v>
      </c>
      <c r="F85">
        <v>853.57</v>
      </c>
      <c r="G85">
        <v>1025.52</v>
      </c>
      <c r="H85">
        <v>1333.96</v>
      </c>
      <c r="I85">
        <v>1.36</v>
      </c>
      <c r="J85">
        <v>26.36</v>
      </c>
      <c r="K85">
        <v>1.3</v>
      </c>
      <c r="L85">
        <v>17.28</v>
      </c>
      <c r="M85">
        <v>88</v>
      </c>
      <c r="N85" s="19">
        <v>40891.332638888889</v>
      </c>
      <c r="O85" t="s">
        <v>50</v>
      </c>
    </row>
    <row r="86" spans="1:15" x14ac:dyDescent="0.25">
      <c r="A86">
        <v>84</v>
      </c>
      <c r="B86">
        <v>7156</v>
      </c>
      <c r="C86">
        <v>1.89</v>
      </c>
      <c r="D86">
        <v>233.17</v>
      </c>
      <c r="E86">
        <v>7007.54</v>
      </c>
      <c r="F86">
        <v>851.88</v>
      </c>
      <c r="G86">
        <v>1022.96</v>
      </c>
      <c r="H86">
        <v>1330.93</v>
      </c>
      <c r="I86">
        <v>0.28999999999999998</v>
      </c>
      <c r="J86">
        <v>-122.85</v>
      </c>
      <c r="K86">
        <v>-0.14000000000000001</v>
      </c>
      <c r="L86">
        <v>-7.48</v>
      </c>
      <c r="M86">
        <v>90</v>
      </c>
      <c r="N86" s="19">
        <v>40891.332638888889</v>
      </c>
      <c r="O86" t="s">
        <v>50</v>
      </c>
    </row>
    <row r="87" spans="1:15" x14ac:dyDescent="0.25">
      <c r="A87">
        <v>85</v>
      </c>
      <c r="B87">
        <v>7245</v>
      </c>
      <c r="C87">
        <v>1.8</v>
      </c>
      <c r="D87">
        <v>229.57</v>
      </c>
      <c r="E87">
        <v>7096.49</v>
      </c>
      <c r="F87">
        <v>850.09</v>
      </c>
      <c r="G87">
        <v>1020.72</v>
      </c>
      <c r="H87">
        <v>1328.06</v>
      </c>
      <c r="I87">
        <v>0.16</v>
      </c>
      <c r="J87">
        <v>-129.62</v>
      </c>
      <c r="K87">
        <v>-0.1</v>
      </c>
      <c r="L87">
        <v>-4.04</v>
      </c>
      <c r="M87">
        <v>89</v>
      </c>
      <c r="N87" s="19">
        <v>40891.332638888889</v>
      </c>
      <c r="O87" t="s">
        <v>50</v>
      </c>
    </row>
    <row r="88" spans="1:15" x14ac:dyDescent="0.25">
      <c r="A88">
        <v>86</v>
      </c>
      <c r="B88">
        <v>7335</v>
      </c>
      <c r="C88">
        <v>1.41</v>
      </c>
      <c r="D88">
        <v>222.67</v>
      </c>
      <c r="E88">
        <v>7186.46</v>
      </c>
      <c r="F88">
        <v>848.36</v>
      </c>
      <c r="G88">
        <v>1018.9</v>
      </c>
      <c r="H88">
        <v>1325.55</v>
      </c>
      <c r="I88">
        <v>0.48</v>
      </c>
      <c r="J88">
        <v>-157.06</v>
      </c>
      <c r="K88">
        <v>-0.43</v>
      </c>
      <c r="L88">
        <v>-7.67</v>
      </c>
      <c r="M88">
        <v>90</v>
      </c>
      <c r="N88" s="19">
        <v>40891.332638888889</v>
      </c>
      <c r="O88" t="s">
        <v>50</v>
      </c>
    </row>
    <row r="89" spans="1:15" x14ac:dyDescent="0.25">
      <c r="A89">
        <v>87</v>
      </c>
      <c r="B89">
        <v>7424</v>
      </c>
      <c r="C89">
        <v>1.19</v>
      </c>
      <c r="D89">
        <v>203.07</v>
      </c>
      <c r="E89">
        <v>7275.43</v>
      </c>
      <c r="F89">
        <v>846.71</v>
      </c>
      <c r="G89">
        <v>1017.79</v>
      </c>
      <c r="H89">
        <v>1323.63</v>
      </c>
      <c r="I89">
        <v>0.55000000000000004</v>
      </c>
      <c r="J89">
        <v>-125.9</v>
      </c>
      <c r="K89">
        <v>-0.25</v>
      </c>
      <c r="L89">
        <v>-22.02</v>
      </c>
      <c r="M89">
        <v>89</v>
      </c>
      <c r="N89" s="19">
        <v>40891.332638888889</v>
      </c>
      <c r="O89" t="s">
        <v>50</v>
      </c>
    </row>
    <row r="90" spans="1:15" x14ac:dyDescent="0.25">
      <c r="A90">
        <v>88</v>
      </c>
      <c r="B90">
        <v>7514</v>
      </c>
      <c r="C90">
        <v>0.79</v>
      </c>
      <c r="D90">
        <v>190.81</v>
      </c>
      <c r="E90">
        <v>7365.42</v>
      </c>
      <c r="F90">
        <v>845.24</v>
      </c>
      <c r="G90">
        <v>1017.31</v>
      </c>
      <c r="H90">
        <v>1322.3</v>
      </c>
      <c r="I90">
        <v>0.5</v>
      </c>
      <c r="J90">
        <v>-158.13</v>
      </c>
      <c r="K90">
        <v>-0.44</v>
      </c>
      <c r="L90">
        <v>-13.62</v>
      </c>
      <c r="M90">
        <v>90</v>
      </c>
      <c r="N90" s="19">
        <v>40891.332638888889</v>
      </c>
      <c r="O90" t="s">
        <v>50</v>
      </c>
    </row>
    <row r="91" spans="1:15" x14ac:dyDescent="0.25">
      <c r="A91">
        <v>89</v>
      </c>
      <c r="B91">
        <v>7604</v>
      </c>
      <c r="C91">
        <v>0.79</v>
      </c>
      <c r="D91">
        <v>173.5</v>
      </c>
      <c r="E91">
        <v>7455.41</v>
      </c>
      <c r="F91">
        <v>844.01</v>
      </c>
      <c r="G91">
        <v>1017.26</v>
      </c>
      <c r="H91">
        <v>1321.46</v>
      </c>
      <c r="I91">
        <v>0.26</v>
      </c>
      <c r="J91">
        <v>-98.65</v>
      </c>
      <c r="K91">
        <v>0</v>
      </c>
      <c r="L91">
        <v>-19.23</v>
      </c>
      <c r="M91">
        <v>90</v>
      </c>
      <c r="N91" s="19">
        <v>40891.332638888889</v>
      </c>
      <c r="O91" t="s">
        <v>50</v>
      </c>
    </row>
    <row r="92" spans="1:15" x14ac:dyDescent="0.25">
      <c r="A92">
        <v>90</v>
      </c>
      <c r="B92">
        <v>7692</v>
      </c>
      <c r="C92">
        <v>0.48</v>
      </c>
      <c r="D92">
        <v>170.6</v>
      </c>
      <c r="E92">
        <v>7543.41</v>
      </c>
      <c r="F92">
        <v>843.05</v>
      </c>
      <c r="G92">
        <v>1017.39</v>
      </c>
      <c r="H92">
        <v>1320.93</v>
      </c>
      <c r="I92">
        <v>0.35</v>
      </c>
      <c r="J92">
        <v>-175.53</v>
      </c>
      <c r="K92">
        <v>-0.35</v>
      </c>
      <c r="L92">
        <v>-3.3</v>
      </c>
      <c r="M92">
        <v>88</v>
      </c>
      <c r="N92" s="19">
        <v>40891.332638888889</v>
      </c>
      <c r="O92" t="s">
        <v>50</v>
      </c>
    </row>
    <row r="93" spans="1:15" x14ac:dyDescent="0.25">
      <c r="A93">
        <v>91</v>
      </c>
      <c r="B93">
        <v>7781</v>
      </c>
      <c r="C93">
        <v>0.48</v>
      </c>
      <c r="D93">
        <v>208.17</v>
      </c>
      <c r="E93">
        <v>7632.4</v>
      </c>
      <c r="F93">
        <v>842.35</v>
      </c>
      <c r="G93">
        <v>1017.28</v>
      </c>
      <c r="H93">
        <v>1320.38</v>
      </c>
      <c r="I93">
        <v>0.35</v>
      </c>
      <c r="J93">
        <v>108.78</v>
      </c>
      <c r="K93">
        <v>0</v>
      </c>
      <c r="L93">
        <v>42.21</v>
      </c>
      <c r="M93">
        <v>89</v>
      </c>
      <c r="N93" s="19">
        <v>40891.332638888889</v>
      </c>
      <c r="O93" t="s">
        <v>50</v>
      </c>
    </row>
    <row r="94" spans="1:15" x14ac:dyDescent="0.25">
      <c r="A94">
        <v>92</v>
      </c>
      <c r="B94">
        <v>7871</v>
      </c>
      <c r="C94">
        <v>0.48</v>
      </c>
      <c r="D94">
        <v>135.57</v>
      </c>
      <c r="E94">
        <v>7722.4</v>
      </c>
      <c r="F94">
        <v>841.75</v>
      </c>
      <c r="G94">
        <v>1017.36</v>
      </c>
      <c r="H94">
        <v>1320.05</v>
      </c>
      <c r="I94">
        <v>0.63</v>
      </c>
      <c r="J94">
        <v>-126.3</v>
      </c>
      <c r="K94">
        <v>0</v>
      </c>
      <c r="L94">
        <v>-80.67</v>
      </c>
      <c r="M94">
        <v>90</v>
      </c>
      <c r="N94" s="19">
        <v>40891.332638888889</v>
      </c>
      <c r="O94" t="s">
        <v>50</v>
      </c>
    </row>
    <row r="95" spans="1:15" x14ac:dyDescent="0.25">
      <c r="A95">
        <v>93</v>
      </c>
      <c r="B95">
        <v>7961</v>
      </c>
      <c r="C95">
        <v>0.31</v>
      </c>
      <c r="D95">
        <v>142.6</v>
      </c>
      <c r="E95">
        <v>7812.4</v>
      </c>
      <c r="F95">
        <v>841.29</v>
      </c>
      <c r="G95">
        <v>1017.77</v>
      </c>
      <c r="H95">
        <v>1320.06</v>
      </c>
      <c r="I95">
        <v>0.2</v>
      </c>
      <c r="J95">
        <v>167.58</v>
      </c>
      <c r="K95">
        <v>-0.19</v>
      </c>
      <c r="L95">
        <v>7.81</v>
      </c>
      <c r="M95">
        <v>90</v>
      </c>
      <c r="N95" s="19">
        <v>40891.332638888889</v>
      </c>
      <c r="O95" t="s">
        <v>50</v>
      </c>
    </row>
    <row r="96" spans="1:15" x14ac:dyDescent="0.25">
      <c r="A96">
        <v>94</v>
      </c>
      <c r="B96">
        <v>8051</v>
      </c>
      <c r="C96">
        <v>0.04</v>
      </c>
      <c r="D96">
        <v>45.4</v>
      </c>
      <c r="E96">
        <v>7902.4</v>
      </c>
      <c r="F96">
        <v>841.11</v>
      </c>
      <c r="G96">
        <v>1017.94</v>
      </c>
      <c r="H96">
        <v>1320.08</v>
      </c>
      <c r="I96">
        <v>0.35</v>
      </c>
      <c r="J96">
        <v>-172.82</v>
      </c>
      <c r="K96">
        <v>-0.3</v>
      </c>
      <c r="L96">
        <v>-108</v>
      </c>
      <c r="M96">
        <v>90</v>
      </c>
      <c r="N96" s="19">
        <v>40891.332638888889</v>
      </c>
      <c r="O96" t="s">
        <v>50</v>
      </c>
    </row>
    <row r="97" spans="1:15" x14ac:dyDescent="0.25">
      <c r="A97">
        <v>95</v>
      </c>
      <c r="B97">
        <v>8141</v>
      </c>
      <c r="C97">
        <v>0.09</v>
      </c>
      <c r="D97">
        <v>166.77</v>
      </c>
      <c r="E97">
        <v>7992.4</v>
      </c>
      <c r="F97">
        <v>841.07</v>
      </c>
      <c r="G97">
        <v>1017.98</v>
      </c>
      <c r="H97">
        <v>1320.08</v>
      </c>
      <c r="I97">
        <v>0.13</v>
      </c>
      <c r="J97">
        <v>138.5</v>
      </c>
      <c r="K97">
        <v>0.06</v>
      </c>
      <c r="L97">
        <v>134.86000000000001</v>
      </c>
      <c r="M97">
        <v>90</v>
      </c>
      <c r="N97" s="19">
        <v>40892.337500000001</v>
      </c>
      <c r="O97" t="s">
        <v>50</v>
      </c>
    </row>
    <row r="98" spans="1:15" x14ac:dyDescent="0.25">
      <c r="A98">
        <v>96</v>
      </c>
      <c r="B98">
        <v>8220</v>
      </c>
      <c r="C98">
        <v>0.09</v>
      </c>
      <c r="D98">
        <v>100.9</v>
      </c>
      <c r="E98">
        <v>8071.4</v>
      </c>
      <c r="F98">
        <v>841</v>
      </c>
      <c r="G98">
        <v>1018.06</v>
      </c>
      <c r="H98">
        <v>1320.08</v>
      </c>
      <c r="I98">
        <v>0.12</v>
      </c>
      <c r="J98">
        <v>-122.93</v>
      </c>
      <c r="K98">
        <v>0</v>
      </c>
      <c r="L98">
        <v>-83.38</v>
      </c>
      <c r="M98">
        <v>79</v>
      </c>
      <c r="N98" s="19">
        <v>40892.337500000001</v>
      </c>
      <c r="O98" t="s">
        <v>50</v>
      </c>
    </row>
    <row r="99" spans="1:15" x14ac:dyDescent="0.25">
      <c r="A99">
        <v>97</v>
      </c>
      <c r="B99">
        <v>8265</v>
      </c>
      <c r="C99">
        <v>0.09</v>
      </c>
      <c r="D99">
        <v>100.9</v>
      </c>
      <c r="E99">
        <v>8116.4</v>
      </c>
      <c r="F99">
        <v>840.98</v>
      </c>
      <c r="G99">
        <v>1018.13</v>
      </c>
      <c r="H99">
        <v>1320.13</v>
      </c>
      <c r="I99">
        <v>0</v>
      </c>
      <c r="J99">
        <v>0</v>
      </c>
      <c r="K99">
        <v>0</v>
      </c>
      <c r="L99">
        <v>0</v>
      </c>
      <c r="M99">
        <v>45</v>
      </c>
      <c r="N99" s="19">
        <v>40892.337500000001</v>
      </c>
      <c r="O99" t="s">
        <v>50</v>
      </c>
    </row>
    <row r="100" spans="1:15" x14ac:dyDescent="0.25">
      <c r="A100">
        <v>98</v>
      </c>
      <c r="N100" s="19"/>
    </row>
    <row r="101" spans="1:15" x14ac:dyDescent="0.25">
      <c r="N101" s="19"/>
    </row>
    <row r="102" spans="1:15" x14ac:dyDescent="0.25">
      <c r="N102" s="19"/>
    </row>
    <row r="103" spans="1:15" x14ac:dyDescent="0.25">
      <c r="N103" s="19"/>
    </row>
    <row r="104" spans="1:15" x14ac:dyDescent="0.25">
      <c r="N104" s="19"/>
    </row>
    <row r="105" spans="1:15" x14ac:dyDescent="0.25">
      <c r="N105" s="19"/>
    </row>
    <row r="106" spans="1:15" x14ac:dyDescent="0.25">
      <c r="N106" s="19"/>
    </row>
    <row r="107" spans="1:15" x14ac:dyDescent="0.25">
      <c r="N107" s="19"/>
    </row>
    <row r="108" spans="1:15" x14ac:dyDescent="0.25">
      <c r="N108" s="19"/>
    </row>
    <row r="109" spans="1:15" x14ac:dyDescent="0.25">
      <c r="N109" s="19"/>
    </row>
    <row r="110" spans="1:15" x14ac:dyDescent="0.25">
      <c r="N110" s="19"/>
    </row>
    <row r="111" spans="1:15" x14ac:dyDescent="0.25">
      <c r="N111" s="19"/>
    </row>
    <row r="112" spans="1:15" x14ac:dyDescent="0.25">
      <c r="N112" s="19"/>
    </row>
    <row r="113" spans="14:14" x14ac:dyDescent="0.25">
      <c r="N113" s="19"/>
    </row>
    <row r="114" spans="14:14" x14ac:dyDescent="0.25">
      <c r="N114" s="19"/>
    </row>
    <row r="115" spans="14:14" x14ac:dyDescent="0.25">
      <c r="N115" s="19"/>
    </row>
    <row r="116" spans="14:14" x14ac:dyDescent="0.25">
      <c r="N116" s="19"/>
    </row>
    <row r="117" spans="14:14" x14ac:dyDescent="0.25">
      <c r="N117" s="19"/>
    </row>
    <row r="118" spans="14:14" x14ac:dyDescent="0.25">
      <c r="N118" s="19"/>
    </row>
    <row r="119" spans="14:14" x14ac:dyDescent="0.25">
      <c r="N119" s="19"/>
    </row>
    <row r="120" spans="14:14" x14ac:dyDescent="0.25">
      <c r="N120" s="19"/>
    </row>
    <row r="121" spans="14:14" x14ac:dyDescent="0.25">
      <c r="N121" s="19"/>
    </row>
    <row r="122" spans="14:14" x14ac:dyDescent="0.25">
      <c r="N122" s="19"/>
    </row>
    <row r="123" spans="14:14" x14ac:dyDescent="0.25">
      <c r="N123" s="19"/>
    </row>
    <row r="124" spans="14:14" x14ac:dyDescent="0.25">
      <c r="N124" s="19"/>
    </row>
    <row r="125" spans="14:14" x14ac:dyDescent="0.25">
      <c r="N125" s="19"/>
    </row>
    <row r="126" spans="14:14" x14ac:dyDescent="0.25">
      <c r="N126" s="19"/>
    </row>
    <row r="127" spans="14:14" x14ac:dyDescent="0.25">
      <c r="N127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2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Sheet1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2012-05-17T15:33:33Z</dcterms:modified>
</cp:coreProperties>
</file>