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10830" yWindow="-3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<sst xmlns="http://schemas.openxmlformats.org/spreadsheetml/2006/main" count="42" uniqueCount="38">
  <si>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</si>
  <si>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</si>
  <si>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</si>
  <si>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</si>
  <si>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</si>
  <si>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</si>
  <si>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</si>
  <si>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</si>
  <si>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</si>
  <si>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</si>
  <si>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</si>
  <si>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</si>
  <si>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</si>
  <si>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</si>
  <si>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</si>
  <si>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</si>
  <si>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</si>
  <si>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</si>
  <si>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</si>
  <si>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</si>
  <si>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</si>
  <si>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</si>
  <si>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</si>
  <si>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</si>
  <si>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</si>
  <si>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</si>
  <si>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</si>
  <si>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</si>
  <si>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</si>
  <si>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</si>
  <si>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</si>
  <si>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</si>
  <si>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</si>
  <si>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</si>
  <si>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WPX Energy Rocky Mountain, LLC</t>
  </si>
  <si>
    <t>05-045-20156-00</t>
  </si>
  <si>
    <t>NENW, Sec. 7, T7S, R95W</t>
  </si>
  <si>
    <t>T &amp; T and Associates  PA 42-7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</si>
</sst>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3" fillId="0" borderId="1" xfId="1" applyBorder="1"/>
    <xf numFmtId="4" fontId="3" fillId="0" borderId="1" xfId="1" applyNumberFormat="1" applyBorder="1"/>
    <xf numFmtId="0" fontId="4" fillId="0" borderId="1" xfId="2" applyBorder="1"/>
    <xf numFmtId="4" fontId="4" fillId="0" borderId="1" xfId="2" applyNumberFormat="1" applyBorder="1"/>
  </cellXfs>
  <cellStyles count="3">
    <cellStyle name="Normal" xfId="0" builtinId="0"/>
    <cellStyle name="Normal_Data" xfId="1"/>
    <cellStyle name="Normal_Data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Normal="100" zoomScaleSheetLayoutView="100" workbookViewId="0">
      <selection activeCell="A7" sqref="A7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10" t="s">
        <v>7</v>
      </c>
      <c r="B2" s="21">
        <v>0</v>
      </c>
      <c r="C2" s="21">
        <v>0</v>
      </c>
      <c r="D2" s="21">
        <v>0</v>
      </c>
      <c r="E2" s="21">
        <v>0</v>
      </c>
      <c r="F2" s="21">
        <v>0</v>
      </c>
      <c r="G2" s="21">
        <v>0</v>
      </c>
    </row>
    <row r="3" spans="1:11" ht="15.75" thickBot="1">
      <c r="A3" s="11" t="s">
        <v>34</v>
      </c>
      <c r="B3" s="21">
        <v>105</v>
      </c>
      <c r="C3" s="21">
        <v>0.44</v>
      </c>
      <c r="D3" s="21">
        <v>112.24</v>
      </c>
      <c r="E3" s="21">
        <v>105</v>
      </c>
      <c r="F3" s="21">
        <v>-0.2</v>
      </c>
      <c r="G3" s="21">
        <v>0.4</v>
      </c>
    </row>
    <row r="4" spans="1:11" ht="15.75" thickBot="1">
      <c r="A4" s="8" t="s">
        <v>8</v>
      </c>
      <c r="B4" s="21">
        <v>135</v>
      </c>
      <c r="C4" s="21">
        <v>1.76</v>
      </c>
      <c r="D4" s="21">
        <v>81.56</v>
      </c>
      <c r="E4" s="21">
        <v>135</v>
      </c>
      <c r="F4" s="21">
        <v>-0.1</v>
      </c>
      <c r="G4" s="21">
        <v>0.9</v>
      </c>
    </row>
    <row r="5" spans="1:11" ht="15.75" thickBot="1">
      <c r="A5" s="12">
        <v>96850</v>
      </c>
      <c r="B5" s="21">
        <v>166</v>
      </c>
      <c r="C5" s="21">
        <v>2.29</v>
      </c>
      <c r="D5" s="21">
        <v>88.77</v>
      </c>
      <c r="E5" s="21">
        <v>166</v>
      </c>
      <c r="F5" s="21">
        <v>0</v>
      </c>
      <c r="G5" s="21">
        <v>2</v>
      </c>
    </row>
    <row r="6" spans="1:11" ht="15.75" thickBot="1">
      <c r="A6" s="9" t="s">
        <v>9</v>
      </c>
      <c r="B6" s="21">
        <v>196</v>
      </c>
      <c r="C6" s="21">
        <v>2.5499999999999998</v>
      </c>
      <c r="D6" s="21">
        <v>97.56</v>
      </c>
      <c r="E6" s="21">
        <v>195.9</v>
      </c>
      <c r="F6" s="21">
        <v>-0.1</v>
      </c>
      <c r="G6" s="21">
        <v>3.3</v>
      </c>
    </row>
    <row r="7" spans="1:11" ht="15.75" thickBot="1">
      <c r="A7" s="13" t="s">
        <v>37</v>
      </c>
      <c r="B7" s="21">
        <v>226</v>
      </c>
      <c r="C7" s="21">
        <v>3.08</v>
      </c>
      <c r="D7" s="21">
        <v>90.79</v>
      </c>
      <c r="E7" s="21">
        <v>225.9</v>
      </c>
      <c r="F7" s="21">
        <v>-0.2</v>
      </c>
      <c r="G7" s="21">
        <v>4.8</v>
      </c>
    </row>
    <row r="8" spans="1:11" ht="15.75" thickBot="1">
      <c r="A8" s="16" t="s">
        <v>12</v>
      </c>
      <c r="B8" s="21">
        <v>257</v>
      </c>
      <c r="C8" s="21">
        <v>3.96</v>
      </c>
      <c r="D8" s="21">
        <v>98.61</v>
      </c>
      <c r="E8" s="21">
        <v>256.89999999999998</v>
      </c>
      <c r="F8" s="21">
        <v>-0.4</v>
      </c>
      <c r="G8" s="21">
        <v>6.6</v>
      </c>
    </row>
    <row r="9" spans="1:11" ht="15.75" thickBot="1">
      <c r="A9" s="13" t="s">
        <v>35</v>
      </c>
      <c r="B9" s="21">
        <v>287</v>
      </c>
      <c r="C9" s="21">
        <v>4.57</v>
      </c>
      <c r="D9" s="21">
        <v>95.54</v>
      </c>
      <c r="E9" s="21">
        <v>286.8</v>
      </c>
      <c r="F9" s="21">
        <v>-0.7</v>
      </c>
      <c r="G9" s="21">
        <v>8.9</v>
      </c>
    </row>
    <row r="10" spans="1:11" ht="15.75" thickBot="1">
      <c r="A10" s="14" t="s">
        <v>11</v>
      </c>
      <c r="B10" s="21">
        <v>317</v>
      </c>
      <c r="C10" s="21">
        <v>5.98</v>
      </c>
      <c r="D10" s="21">
        <v>96.15</v>
      </c>
      <c r="E10" s="21">
        <v>316.60000000000002</v>
      </c>
      <c r="F10" s="21">
        <v>-0.9</v>
      </c>
      <c r="G10" s="21">
        <v>11.6</v>
      </c>
    </row>
    <row r="11" spans="1:11" ht="15.75" thickBot="1">
      <c r="A11" s="15" t="s">
        <v>36</v>
      </c>
      <c r="B11" s="21">
        <v>347</v>
      </c>
      <c r="C11" s="21">
        <v>7.04</v>
      </c>
      <c r="D11" s="21">
        <v>100.63</v>
      </c>
      <c r="E11" s="21">
        <v>346.4</v>
      </c>
      <c r="F11" s="21">
        <v>-1.5</v>
      </c>
      <c r="G11" s="21">
        <v>15</v>
      </c>
    </row>
    <row r="12" spans="1:11" ht="15.75" thickBot="1">
      <c r="A12" s="14" t="s">
        <v>10</v>
      </c>
      <c r="B12" s="21">
        <v>377</v>
      </c>
      <c r="C12" s="21">
        <v>7.57</v>
      </c>
      <c r="D12" s="21">
        <v>97.47</v>
      </c>
      <c r="E12" s="21">
        <v>376.2</v>
      </c>
      <c r="F12" s="21">
        <v>-2</v>
      </c>
      <c r="G12" s="21">
        <v>18.7</v>
      </c>
    </row>
    <row r="13" spans="1:11" ht="15.75" thickBot="1">
      <c r="A13" s="13" t="s">
        <v>33</v>
      </c>
      <c r="B13" s="21">
        <v>408</v>
      </c>
      <c r="C13" s="21">
        <v>7.83</v>
      </c>
      <c r="D13" s="21">
        <v>98.09</v>
      </c>
      <c r="E13" s="21">
        <v>406.9</v>
      </c>
      <c r="F13" s="21">
        <v>-2.6</v>
      </c>
      <c r="G13" s="21">
        <v>22.8</v>
      </c>
    </row>
    <row r="14" spans="1:11" ht="15.75" thickBot="1">
      <c r="A14" s="14" t="s">
        <v>29</v>
      </c>
      <c r="B14" s="21">
        <v>438</v>
      </c>
      <c r="C14" s="21">
        <v>8.8000000000000007</v>
      </c>
      <c r="D14" s="21">
        <v>97.29</v>
      </c>
      <c r="E14" s="21">
        <v>436.6</v>
      </c>
      <c r="F14" s="21">
        <v>-3.2</v>
      </c>
      <c r="G14" s="21">
        <v>27.1</v>
      </c>
    </row>
    <row r="15" spans="1:11" ht="15.75" thickBot="1">
      <c r="A15" t="str">
        <f>INDEX(Lookup!E2:E5,Lookup!F2)</f>
        <v>Directional</v>
      </c>
      <c r="B15" s="21">
        <v>468</v>
      </c>
      <c r="C15" s="21">
        <v>9.68</v>
      </c>
      <c r="D15" s="21">
        <v>100.11</v>
      </c>
      <c r="E15" s="21">
        <v>466.2</v>
      </c>
      <c r="F15" s="21">
        <v>-3.9</v>
      </c>
      <c r="G15" s="21">
        <v>31.9</v>
      </c>
    </row>
    <row r="16" spans="1:11" ht="15.75" thickBot="1">
      <c r="A16" s="14" t="s">
        <v>13</v>
      </c>
      <c r="B16" s="21">
        <v>499</v>
      </c>
      <c r="C16" s="21">
        <v>10.82</v>
      </c>
      <c r="D16" s="21">
        <v>98.53</v>
      </c>
      <c r="E16" s="21">
        <v>496.7</v>
      </c>
      <c r="F16" s="21">
        <v>-4.8</v>
      </c>
      <c r="G16" s="21">
        <v>37.299999999999997</v>
      </c>
    </row>
    <row r="17" spans="1:7" ht="15.75" thickBot="1">
      <c r="A17" t="str">
        <f>INDEX(Lookup!A2:A4,Lookup!B2)</f>
        <v>True</v>
      </c>
      <c r="B17" s="21">
        <v>529</v>
      </c>
      <c r="C17" s="21">
        <v>12.23</v>
      </c>
      <c r="D17" s="21">
        <v>98.26</v>
      </c>
      <c r="E17" s="21">
        <v>526.1</v>
      </c>
      <c r="F17" s="21">
        <v>-5.7</v>
      </c>
      <c r="G17" s="21">
        <v>43.3</v>
      </c>
    </row>
    <row r="18" spans="1:7" ht="15.75" thickBot="1">
      <c r="A18" s="14" t="s">
        <v>15</v>
      </c>
      <c r="B18" s="21">
        <v>570</v>
      </c>
      <c r="C18" s="21">
        <v>12.92</v>
      </c>
      <c r="D18" s="21">
        <v>98.53</v>
      </c>
      <c r="E18" s="21">
        <v>566.1</v>
      </c>
      <c r="F18" s="21">
        <v>-7</v>
      </c>
      <c r="G18" s="21">
        <v>52.1</v>
      </c>
    </row>
    <row r="19" spans="1:7">
      <c r="A19" t="e">
        <f>INDEX(Lookup!C2:C12,Lookup!D2)</f>
        <v>#VALUE!</v>
      </c>
      <c r="B19" s="21">
        <v>600</v>
      </c>
      <c r="C19" s="21">
        <v>13.93</v>
      </c>
      <c r="D19" s="21">
        <v>97.71</v>
      </c>
      <c r="E19" s="21">
        <v>595.29999999999995</v>
      </c>
      <c r="F19" s="21">
        <v>-8</v>
      </c>
      <c r="G19" s="21">
        <v>59</v>
      </c>
    </row>
    <row r="20" spans="1:7">
      <c r="B20" s="21">
        <v>630</v>
      </c>
      <c r="C20" s="21">
        <v>14.83</v>
      </c>
      <c r="D20" s="21">
        <v>95.51</v>
      </c>
      <c r="E20" s="21">
        <v>624.4</v>
      </c>
      <c r="F20" s="21">
        <v>-8.8000000000000007</v>
      </c>
      <c r="G20" s="21">
        <v>66.400000000000006</v>
      </c>
    </row>
    <row r="21" spans="1:7">
      <c r="B21" s="21">
        <v>660</v>
      </c>
      <c r="C21" s="21">
        <v>15.87</v>
      </c>
      <c r="D21" s="21">
        <v>97.26</v>
      </c>
      <c r="E21" s="21">
        <v>653.29999999999995</v>
      </c>
      <c r="F21" s="21">
        <v>-9.6999999999999993</v>
      </c>
      <c r="G21" s="21">
        <v>74.3</v>
      </c>
    </row>
    <row r="22" spans="1:7">
      <c r="B22" s="21">
        <v>690</v>
      </c>
      <c r="C22" s="21">
        <v>16.739999999999998</v>
      </c>
      <c r="D22" s="21">
        <v>97.29</v>
      </c>
      <c r="E22" s="21">
        <v>682.1</v>
      </c>
      <c r="F22" s="21">
        <v>-10.8</v>
      </c>
      <c r="G22" s="21">
        <v>82.6</v>
      </c>
    </row>
    <row r="23" spans="1:7">
      <c r="B23" s="21">
        <v>720</v>
      </c>
      <c r="C23" s="21">
        <v>17.93</v>
      </c>
      <c r="D23" s="21">
        <v>95.24</v>
      </c>
      <c r="E23" s="21">
        <v>710.7</v>
      </c>
      <c r="F23" s="21">
        <v>-11.7</v>
      </c>
      <c r="G23" s="21">
        <v>91.5</v>
      </c>
    </row>
    <row r="24" spans="1:7">
      <c r="B24" s="21">
        <v>750</v>
      </c>
      <c r="C24" s="21">
        <v>18.489999999999998</v>
      </c>
      <c r="D24" s="21">
        <v>96.56</v>
      </c>
      <c r="E24" s="21">
        <v>739.2</v>
      </c>
      <c r="F24" s="21">
        <v>-12.7</v>
      </c>
      <c r="G24" s="21">
        <v>100.9</v>
      </c>
    </row>
    <row r="25" spans="1:7">
      <c r="B25" s="21">
        <v>781</v>
      </c>
      <c r="C25" s="21">
        <v>19.54</v>
      </c>
      <c r="D25" s="21">
        <v>95.69</v>
      </c>
      <c r="E25" s="21">
        <v>768.5</v>
      </c>
      <c r="F25" s="21">
        <v>-13.8</v>
      </c>
      <c r="G25" s="21">
        <v>110.9</v>
      </c>
    </row>
    <row r="26" spans="1:7">
      <c r="B26" s="21">
        <v>811</v>
      </c>
      <c r="C26" s="21">
        <v>20.61</v>
      </c>
      <c r="D26" s="21">
        <v>95.55</v>
      </c>
      <c r="E26" s="21">
        <v>796.7</v>
      </c>
      <c r="F26" s="21">
        <v>-14.8</v>
      </c>
      <c r="G26" s="21">
        <v>121.1</v>
      </c>
    </row>
    <row r="27" spans="1:7">
      <c r="B27" s="21">
        <v>841</v>
      </c>
      <c r="C27" s="21">
        <v>21.59</v>
      </c>
      <c r="D27" s="21">
        <v>96.37</v>
      </c>
      <c r="E27" s="21">
        <v>824.7</v>
      </c>
      <c r="F27" s="21">
        <v>-15.9</v>
      </c>
      <c r="G27" s="21">
        <v>131.9</v>
      </c>
    </row>
    <row r="28" spans="1:7">
      <c r="B28" s="21">
        <v>872</v>
      </c>
      <c r="C28" s="21">
        <v>22.21</v>
      </c>
      <c r="D28" s="21">
        <v>97.3</v>
      </c>
      <c r="E28" s="21">
        <v>853.5</v>
      </c>
      <c r="F28" s="21">
        <v>-17.3</v>
      </c>
      <c r="G28" s="21">
        <v>143.4</v>
      </c>
    </row>
    <row r="29" spans="1:7">
      <c r="B29" s="21">
        <v>902</v>
      </c>
      <c r="C29" s="21">
        <v>23.08</v>
      </c>
      <c r="D29" s="21">
        <v>97.86</v>
      </c>
      <c r="E29" s="21">
        <v>881.2</v>
      </c>
      <c r="F29" s="21">
        <v>-18.8</v>
      </c>
      <c r="G29" s="21">
        <v>154.80000000000001</v>
      </c>
    </row>
    <row r="30" spans="1:7">
      <c r="B30" s="21">
        <v>932</v>
      </c>
      <c r="C30" s="21">
        <v>24.23</v>
      </c>
      <c r="D30" s="21">
        <v>98.66</v>
      </c>
      <c r="E30" s="21">
        <v>908.6</v>
      </c>
      <c r="F30" s="21">
        <v>-20.6</v>
      </c>
      <c r="G30" s="21">
        <v>166.7</v>
      </c>
    </row>
    <row r="31" spans="1:7">
      <c r="B31" s="21">
        <v>962</v>
      </c>
      <c r="C31" s="21">
        <v>24.99</v>
      </c>
      <c r="D31" s="21">
        <v>98.72</v>
      </c>
      <c r="E31" s="21">
        <v>935.9</v>
      </c>
      <c r="F31" s="21">
        <v>-22.4</v>
      </c>
      <c r="G31" s="21">
        <v>179.1</v>
      </c>
    </row>
    <row r="32" spans="1:7">
      <c r="B32" s="21">
        <v>994</v>
      </c>
      <c r="C32" s="21">
        <v>25.52</v>
      </c>
      <c r="D32" s="21">
        <v>98.62</v>
      </c>
      <c r="E32" s="21">
        <v>964.9</v>
      </c>
      <c r="F32" s="21">
        <v>-24.5</v>
      </c>
      <c r="G32" s="21">
        <v>192.6</v>
      </c>
    </row>
    <row r="33" spans="2:7">
      <c r="B33" s="22">
        <v>1025</v>
      </c>
      <c r="C33" s="21">
        <v>26.55</v>
      </c>
      <c r="D33" s="21">
        <v>98.87</v>
      </c>
      <c r="E33" s="21">
        <v>992.7</v>
      </c>
      <c r="F33" s="21">
        <v>-26.6</v>
      </c>
      <c r="G33" s="21">
        <v>206</v>
      </c>
    </row>
    <row r="34" spans="2:7">
      <c r="B34" s="22">
        <v>1057</v>
      </c>
      <c r="C34" s="21">
        <v>27.58</v>
      </c>
      <c r="D34" s="21">
        <v>98.28</v>
      </c>
      <c r="E34" s="22">
        <v>1021.2</v>
      </c>
      <c r="F34" s="21">
        <v>-28.7</v>
      </c>
      <c r="G34" s="21">
        <v>220.4</v>
      </c>
    </row>
    <row r="35" spans="2:7">
      <c r="B35" s="22">
        <v>1089</v>
      </c>
      <c r="C35" s="21">
        <v>28.71</v>
      </c>
      <c r="D35" s="21">
        <v>98.62</v>
      </c>
      <c r="E35" s="22">
        <v>1049.4000000000001</v>
      </c>
      <c r="F35" s="21">
        <v>-31</v>
      </c>
      <c r="G35" s="21">
        <v>235.4</v>
      </c>
    </row>
    <row r="36" spans="2:7">
      <c r="B36" s="22">
        <v>1121</v>
      </c>
      <c r="C36" s="21">
        <v>29.62</v>
      </c>
      <c r="D36" s="21">
        <v>97.75</v>
      </c>
      <c r="E36" s="22">
        <v>1077.4000000000001</v>
      </c>
      <c r="F36" s="21">
        <v>-33.200000000000003</v>
      </c>
      <c r="G36" s="21">
        <v>250.8</v>
      </c>
    </row>
    <row r="37" spans="2:7">
      <c r="B37" s="22">
        <v>1153</v>
      </c>
      <c r="C37" s="21">
        <v>30.03</v>
      </c>
      <c r="D37" s="21">
        <v>97.22</v>
      </c>
      <c r="E37" s="22">
        <v>1105.0999999999999</v>
      </c>
      <c r="F37" s="21">
        <v>-35.200000000000003</v>
      </c>
      <c r="G37" s="21">
        <v>266.60000000000002</v>
      </c>
    </row>
    <row r="38" spans="2:7">
      <c r="B38" s="22">
        <v>1185</v>
      </c>
      <c r="C38" s="21">
        <v>30.95</v>
      </c>
      <c r="D38" s="21">
        <v>96.94</v>
      </c>
      <c r="E38" s="22">
        <v>1132.7</v>
      </c>
      <c r="F38" s="21">
        <v>-37.200000000000003</v>
      </c>
      <c r="G38" s="21">
        <v>282.7</v>
      </c>
    </row>
    <row r="39" spans="2:7">
      <c r="B39" s="22">
        <v>1217</v>
      </c>
      <c r="C39" s="21">
        <v>32.049999999999997</v>
      </c>
      <c r="D39" s="21">
        <v>96.21</v>
      </c>
      <c r="E39" s="22">
        <v>1160</v>
      </c>
      <c r="F39" s="21">
        <v>-39.200000000000003</v>
      </c>
      <c r="G39" s="21">
        <v>299.3</v>
      </c>
    </row>
    <row r="40" spans="2:7">
      <c r="B40" s="22">
        <v>1248</v>
      </c>
      <c r="C40" s="21">
        <v>32.630000000000003</v>
      </c>
      <c r="D40" s="21">
        <v>96.85</v>
      </c>
      <c r="E40" s="22">
        <v>1186.2</v>
      </c>
      <c r="F40" s="21">
        <v>-41</v>
      </c>
      <c r="G40" s="21">
        <v>315.8</v>
      </c>
    </row>
    <row r="41" spans="2:7">
      <c r="B41" s="22">
        <v>1280</v>
      </c>
      <c r="C41" s="21">
        <v>33.72</v>
      </c>
      <c r="D41" s="21">
        <v>96.45</v>
      </c>
      <c r="E41" s="22">
        <v>1213</v>
      </c>
      <c r="F41" s="21">
        <v>-43.1</v>
      </c>
      <c r="G41" s="21">
        <v>333.2</v>
      </c>
    </row>
    <row r="42" spans="2:7">
      <c r="B42" s="22">
        <v>1310</v>
      </c>
      <c r="C42" s="21">
        <v>34.659999999999997</v>
      </c>
      <c r="D42" s="21">
        <v>96.46</v>
      </c>
      <c r="E42" s="22">
        <v>1237.8</v>
      </c>
      <c r="F42" s="21">
        <v>-45</v>
      </c>
      <c r="G42" s="21">
        <v>349.9</v>
      </c>
    </row>
    <row r="43" spans="2:7">
      <c r="B43" s="22">
        <v>1342</v>
      </c>
      <c r="C43" s="21">
        <v>35.54</v>
      </c>
      <c r="D43" s="21">
        <v>96.03</v>
      </c>
      <c r="E43" s="22">
        <v>1264</v>
      </c>
      <c r="F43" s="21">
        <v>-47</v>
      </c>
      <c r="G43" s="21">
        <v>368.2</v>
      </c>
    </row>
    <row r="44" spans="2:7">
      <c r="B44" s="22">
        <v>1374</v>
      </c>
      <c r="C44" s="21">
        <v>36.67</v>
      </c>
      <c r="D44" s="21">
        <v>95.52</v>
      </c>
      <c r="E44" s="22">
        <v>1289.8</v>
      </c>
      <c r="F44" s="21">
        <v>-48.9</v>
      </c>
      <c r="G44" s="21">
        <v>387</v>
      </c>
    </row>
    <row r="45" spans="2:7">
      <c r="B45" s="22">
        <v>1406</v>
      </c>
      <c r="C45" s="21">
        <v>37.99</v>
      </c>
      <c r="D45" s="21">
        <v>95.79</v>
      </c>
      <c r="E45" s="22">
        <v>1315.3</v>
      </c>
      <c r="F45" s="21">
        <v>-50.8</v>
      </c>
      <c r="G45" s="21">
        <v>406.3</v>
      </c>
    </row>
    <row r="46" spans="2:7">
      <c r="B46" s="22">
        <v>1438</v>
      </c>
      <c r="C46" s="21">
        <v>39.200000000000003</v>
      </c>
      <c r="D46" s="21">
        <v>96.18</v>
      </c>
      <c r="E46" s="22">
        <v>1340.3</v>
      </c>
      <c r="F46" s="21">
        <v>-52.9</v>
      </c>
      <c r="G46" s="21">
        <v>426.1</v>
      </c>
    </row>
    <row r="47" spans="2:7">
      <c r="B47" s="22">
        <v>1470</v>
      </c>
      <c r="C47" s="21">
        <v>40.86</v>
      </c>
      <c r="D47" s="21">
        <v>97.08</v>
      </c>
      <c r="E47" s="22">
        <v>1364.8</v>
      </c>
      <c r="F47" s="21">
        <v>-55.2</v>
      </c>
      <c r="G47" s="21">
        <v>446.6</v>
      </c>
    </row>
    <row r="48" spans="2:7">
      <c r="B48" s="22">
        <v>1501</v>
      </c>
      <c r="C48" s="21">
        <v>42.45</v>
      </c>
      <c r="D48" s="21">
        <v>97.29</v>
      </c>
      <c r="E48" s="22">
        <v>1387.9</v>
      </c>
      <c r="F48" s="21">
        <v>-57.8</v>
      </c>
      <c r="G48" s="21">
        <v>467</v>
      </c>
    </row>
    <row r="49" spans="2:7">
      <c r="B49" s="22">
        <v>1533</v>
      </c>
      <c r="C49" s="21">
        <v>43.37</v>
      </c>
      <c r="D49" s="21">
        <v>97.11</v>
      </c>
      <c r="E49" s="22">
        <v>1411.4</v>
      </c>
      <c r="F49" s="21">
        <v>-60.5</v>
      </c>
      <c r="G49" s="21">
        <v>488.6</v>
      </c>
    </row>
    <row r="50" spans="2:7">
      <c r="B50" s="22">
        <v>1565</v>
      </c>
      <c r="C50" s="21">
        <v>44.44</v>
      </c>
      <c r="D50" s="21">
        <v>97.02</v>
      </c>
      <c r="E50" s="22">
        <v>1434.4</v>
      </c>
      <c r="F50" s="21">
        <v>-63.3</v>
      </c>
      <c r="G50" s="21">
        <v>510.6</v>
      </c>
    </row>
    <row r="51" spans="2:7">
      <c r="B51" s="22">
        <v>1597</v>
      </c>
      <c r="C51" s="21">
        <v>45.7</v>
      </c>
      <c r="D51" s="21">
        <v>97.29</v>
      </c>
      <c r="E51" s="22">
        <v>1457</v>
      </c>
      <c r="F51" s="21">
        <v>-66.099999999999994</v>
      </c>
      <c r="G51" s="21">
        <v>533.1</v>
      </c>
    </row>
    <row r="52" spans="2:7">
      <c r="B52" s="22">
        <v>1629</v>
      </c>
      <c r="C52" s="21">
        <v>46.08</v>
      </c>
      <c r="D52" s="21">
        <v>97.28</v>
      </c>
      <c r="E52" s="22">
        <v>1479.3</v>
      </c>
      <c r="F52" s="21">
        <v>-69</v>
      </c>
      <c r="G52" s="21">
        <v>555.9</v>
      </c>
    </row>
    <row r="53" spans="2:7">
      <c r="B53" s="22">
        <v>1661</v>
      </c>
      <c r="C53" s="21">
        <v>46.71</v>
      </c>
      <c r="D53" s="21">
        <v>97.96</v>
      </c>
      <c r="E53" s="22">
        <v>1501.4</v>
      </c>
      <c r="F53" s="21">
        <v>-72.099999999999994</v>
      </c>
      <c r="G53" s="21">
        <v>578.9</v>
      </c>
    </row>
    <row r="54" spans="2:7">
      <c r="B54" s="22">
        <v>1693</v>
      </c>
      <c r="C54" s="21">
        <v>47.75</v>
      </c>
      <c r="D54" s="21">
        <v>98.44</v>
      </c>
      <c r="E54" s="22">
        <v>1523.1</v>
      </c>
      <c r="F54" s="21">
        <v>-75.400000000000006</v>
      </c>
      <c r="G54" s="21">
        <v>602.1</v>
      </c>
    </row>
    <row r="55" spans="2:7">
      <c r="B55" s="22">
        <v>1725</v>
      </c>
      <c r="C55" s="21">
        <v>47.85</v>
      </c>
      <c r="D55" s="21">
        <v>98.72</v>
      </c>
      <c r="E55" s="22">
        <v>1544.6</v>
      </c>
      <c r="F55" s="21">
        <v>-79</v>
      </c>
      <c r="G55" s="21">
        <v>625.6</v>
      </c>
    </row>
    <row r="56" spans="2:7">
      <c r="B56" s="22">
        <v>1757</v>
      </c>
      <c r="C56" s="21">
        <v>48.18</v>
      </c>
      <c r="D56" s="21">
        <v>99.09</v>
      </c>
      <c r="E56" s="22">
        <v>1566</v>
      </c>
      <c r="F56" s="21">
        <v>-82.7</v>
      </c>
      <c r="G56" s="21">
        <v>649.1</v>
      </c>
    </row>
    <row r="57" spans="2:7">
      <c r="B57" s="22">
        <v>1789</v>
      </c>
      <c r="C57" s="21">
        <v>48.08</v>
      </c>
      <c r="D57" s="21">
        <v>98.86</v>
      </c>
      <c r="E57" s="22">
        <v>1587.3</v>
      </c>
      <c r="F57" s="21">
        <v>-86.4</v>
      </c>
      <c r="G57" s="21">
        <v>672.6</v>
      </c>
    </row>
    <row r="58" spans="2:7">
      <c r="B58" s="22">
        <v>1820</v>
      </c>
      <c r="C58" s="21">
        <v>48.13</v>
      </c>
      <c r="D58" s="21">
        <v>98.75</v>
      </c>
      <c r="E58" s="22">
        <v>1608</v>
      </c>
      <c r="F58" s="21">
        <v>-89.9</v>
      </c>
      <c r="G58" s="21">
        <v>695.4</v>
      </c>
    </row>
    <row r="59" spans="2:7">
      <c r="B59" s="22">
        <v>1913</v>
      </c>
      <c r="C59" s="21">
        <v>48.8</v>
      </c>
      <c r="D59" s="21">
        <v>97.5</v>
      </c>
      <c r="E59" s="22">
        <v>1669.7</v>
      </c>
      <c r="F59" s="21">
        <v>-99.7</v>
      </c>
      <c r="G59" s="21">
        <v>764.3</v>
      </c>
    </row>
    <row r="60" spans="2:7">
      <c r="B60" s="22">
        <v>2009</v>
      </c>
      <c r="C60" s="21">
        <v>46.9</v>
      </c>
      <c r="D60" s="21">
        <v>96.7</v>
      </c>
      <c r="E60" s="22">
        <v>1734.1</v>
      </c>
      <c r="F60" s="21">
        <v>-108.5</v>
      </c>
      <c r="G60" s="21">
        <v>834.9</v>
      </c>
    </row>
    <row r="61" spans="2:7">
      <c r="B61" s="22">
        <v>2104</v>
      </c>
      <c r="C61" s="21">
        <v>46.4</v>
      </c>
      <c r="D61" s="21">
        <v>95.9</v>
      </c>
      <c r="E61" s="22">
        <v>1799.4</v>
      </c>
      <c r="F61" s="21">
        <v>-116.1</v>
      </c>
      <c r="G61" s="21">
        <v>903.6</v>
      </c>
    </row>
    <row r="62" spans="2:7">
      <c r="B62" s="22">
        <v>2200</v>
      </c>
      <c r="C62" s="21">
        <v>46.2</v>
      </c>
      <c r="D62" s="21">
        <v>94.5</v>
      </c>
      <c r="E62" s="22">
        <v>1865.7</v>
      </c>
      <c r="F62" s="21">
        <v>-122.4</v>
      </c>
      <c r="G62" s="21">
        <v>972.7</v>
      </c>
    </row>
    <row r="63" spans="2:7">
      <c r="B63" s="22">
        <v>2296</v>
      </c>
      <c r="C63" s="21">
        <v>47.8</v>
      </c>
      <c r="D63" s="21">
        <v>94.9</v>
      </c>
      <c r="E63" s="22">
        <v>1931.1</v>
      </c>
      <c r="F63" s="21">
        <v>-128.19999999999999</v>
      </c>
      <c r="G63" s="22">
        <v>1042.7</v>
      </c>
    </row>
    <row r="64" spans="2:7">
      <c r="B64" s="22">
        <v>2391</v>
      </c>
      <c r="C64" s="21">
        <v>48.3</v>
      </c>
      <c r="D64" s="21">
        <v>95.6</v>
      </c>
      <c r="E64" s="22">
        <v>1994.7</v>
      </c>
      <c r="F64" s="21">
        <v>-134.6</v>
      </c>
      <c r="G64" s="22">
        <v>1113.0999999999999</v>
      </c>
    </row>
    <row r="65" spans="2:7">
      <c r="B65" s="22">
        <v>2487</v>
      </c>
      <c r="C65" s="21">
        <v>47.8</v>
      </c>
      <c r="D65" s="21">
        <v>97.4</v>
      </c>
      <c r="E65" s="22">
        <v>2058.8000000000002</v>
      </c>
      <c r="F65" s="21">
        <v>-142.69999999999999</v>
      </c>
      <c r="G65" s="22">
        <v>1184</v>
      </c>
    </row>
    <row r="66" spans="2:7">
      <c r="B66" s="22">
        <v>2583</v>
      </c>
      <c r="C66" s="21">
        <v>48.3</v>
      </c>
      <c r="D66" s="21">
        <v>97</v>
      </c>
      <c r="E66" s="22">
        <v>2123</v>
      </c>
      <c r="F66" s="21">
        <v>-151.69999999999999</v>
      </c>
      <c r="G66" s="22">
        <v>1254.8</v>
      </c>
    </row>
    <row r="67" spans="2:7">
      <c r="B67" s="22">
        <v>2678</v>
      </c>
      <c r="C67" s="21">
        <v>47.6</v>
      </c>
      <c r="D67" s="21">
        <v>99.5</v>
      </c>
      <c r="E67" s="22">
        <v>2186.6</v>
      </c>
      <c r="F67" s="21">
        <v>-161.80000000000001</v>
      </c>
      <c r="G67" s="22">
        <v>1324.6</v>
      </c>
    </row>
    <row r="68" spans="2:7">
      <c r="B68" s="22">
        <v>2774</v>
      </c>
      <c r="C68" s="21">
        <v>47.6</v>
      </c>
      <c r="D68" s="21">
        <v>99.1</v>
      </c>
      <c r="E68" s="22">
        <v>2251.4</v>
      </c>
      <c r="F68" s="21">
        <v>-173.2</v>
      </c>
      <c r="G68" s="22">
        <v>1394.6</v>
      </c>
    </row>
    <row r="69" spans="2:7">
      <c r="B69" s="22">
        <v>2870</v>
      </c>
      <c r="C69" s="21">
        <v>47.4</v>
      </c>
      <c r="D69" s="21">
        <v>98.1</v>
      </c>
      <c r="E69" s="22">
        <v>2316.1999999999998</v>
      </c>
      <c r="F69" s="21">
        <v>-183.8</v>
      </c>
      <c r="G69" s="22">
        <v>1464.6</v>
      </c>
    </row>
    <row r="70" spans="2:7">
      <c r="B70" s="22">
        <v>2965</v>
      </c>
      <c r="C70" s="21">
        <v>47.6</v>
      </c>
      <c r="D70" s="21">
        <v>97.9</v>
      </c>
      <c r="E70" s="22">
        <v>2380.4</v>
      </c>
      <c r="F70" s="21">
        <v>-193.6</v>
      </c>
      <c r="G70" s="22">
        <v>1533.9</v>
      </c>
    </row>
    <row r="71" spans="2:7">
      <c r="B71" s="22">
        <v>3061</v>
      </c>
      <c r="C71" s="21">
        <v>48.1</v>
      </c>
      <c r="D71" s="21">
        <v>97</v>
      </c>
      <c r="E71" s="22">
        <v>2444.8000000000002</v>
      </c>
      <c r="F71" s="21">
        <v>-202.8</v>
      </c>
      <c r="G71" s="22">
        <v>1604.5</v>
      </c>
    </row>
    <row r="72" spans="2:7">
      <c r="B72" s="22">
        <v>3156</v>
      </c>
      <c r="C72" s="21">
        <v>47.5</v>
      </c>
      <c r="D72" s="21">
        <v>97.2</v>
      </c>
      <c r="E72" s="22">
        <v>2508.6</v>
      </c>
      <c r="F72" s="21">
        <v>-211.5</v>
      </c>
      <c r="G72" s="22">
        <v>1674.3</v>
      </c>
    </row>
    <row r="73" spans="2:7">
      <c r="B73" s="22">
        <v>3252</v>
      </c>
      <c r="C73" s="21">
        <v>47.7</v>
      </c>
      <c r="D73" s="21">
        <v>96.8</v>
      </c>
      <c r="E73" s="22">
        <v>2573.4</v>
      </c>
      <c r="F73" s="21">
        <v>-220.1</v>
      </c>
      <c r="G73" s="22">
        <v>1744.7</v>
      </c>
    </row>
    <row r="74" spans="2:7">
      <c r="B74" s="22">
        <v>3348</v>
      </c>
      <c r="C74" s="21">
        <v>47.6</v>
      </c>
      <c r="D74" s="21">
        <v>96.8</v>
      </c>
      <c r="E74" s="22">
        <v>2638.1</v>
      </c>
      <c r="F74" s="21">
        <v>-228.5</v>
      </c>
      <c r="G74" s="22">
        <v>1815.1</v>
      </c>
    </row>
    <row r="75" spans="2:7">
      <c r="B75" s="22">
        <v>3444</v>
      </c>
      <c r="C75" s="21">
        <v>47</v>
      </c>
      <c r="D75" s="21">
        <v>96.1</v>
      </c>
      <c r="E75" s="22">
        <v>2703.2</v>
      </c>
      <c r="F75" s="21">
        <v>-236.5</v>
      </c>
      <c r="G75" s="22">
        <v>1885.2</v>
      </c>
    </row>
    <row r="76" spans="2:7">
      <c r="B76" s="22">
        <v>3539</v>
      </c>
      <c r="C76" s="21">
        <v>46.8</v>
      </c>
      <c r="D76" s="21">
        <v>96.8</v>
      </c>
      <c r="E76" s="22">
        <v>2768.1</v>
      </c>
      <c r="F76" s="21">
        <v>-244.3</v>
      </c>
      <c r="G76" s="22">
        <v>1954.2</v>
      </c>
    </row>
    <row r="77" spans="2:7">
      <c r="B77" s="22">
        <v>3635</v>
      </c>
      <c r="C77" s="21">
        <v>46.5</v>
      </c>
      <c r="D77" s="21">
        <v>96.3</v>
      </c>
      <c r="E77" s="22">
        <v>2834</v>
      </c>
      <c r="F77" s="21">
        <v>-252.2</v>
      </c>
      <c r="G77" s="22">
        <v>2023.5</v>
      </c>
    </row>
    <row r="78" spans="2:7">
      <c r="B78" s="22">
        <v>3731</v>
      </c>
      <c r="C78" s="21">
        <v>46.1</v>
      </c>
      <c r="D78" s="21">
        <v>95.8</v>
      </c>
      <c r="E78" s="22">
        <v>2900.3</v>
      </c>
      <c r="F78" s="21">
        <v>-259.5</v>
      </c>
      <c r="G78" s="22">
        <v>2092.5</v>
      </c>
    </row>
    <row r="79" spans="2:7">
      <c r="B79" s="22">
        <v>3826</v>
      </c>
      <c r="C79" s="21">
        <v>44.3</v>
      </c>
      <c r="D79" s="21">
        <v>98.1</v>
      </c>
      <c r="E79" s="22">
        <v>2967.2</v>
      </c>
      <c r="F79" s="21">
        <v>-267.7</v>
      </c>
      <c r="G79" s="22">
        <v>2159.5</v>
      </c>
    </row>
    <row r="80" spans="2:7">
      <c r="B80" s="22">
        <v>3922</v>
      </c>
      <c r="C80" s="21">
        <v>42</v>
      </c>
      <c r="D80" s="21">
        <v>97.4</v>
      </c>
      <c r="E80" s="22">
        <v>3037.3</v>
      </c>
      <c r="F80" s="21">
        <v>-276.5</v>
      </c>
      <c r="G80" s="22">
        <v>2224.5</v>
      </c>
    </row>
    <row r="81" spans="2:7">
      <c r="B81" s="22">
        <v>4018</v>
      </c>
      <c r="C81" s="21">
        <v>41.5</v>
      </c>
      <c r="D81" s="21">
        <v>96.8</v>
      </c>
      <c r="E81" s="22">
        <v>3108.9</v>
      </c>
      <c r="F81" s="21">
        <v>-284.39999999999998</v>
      </c>
      <c r="G81" s="22">
        <v>2287.9</v>
      </c>
    </row>
    <row r="82" spans="2:7">
      <c r="B82" s="22">
        <v>4113</v>
      </c>
      <c r="C82" s="21">
        <v>38.9</v>
      </c>
      <c r="D82" s="21">
        <v>96.8</v>
      </c>
      <c r="E82" s="22">
        <v>3181.4</v>
      </c>
      <c r="F82" s="21">
        <v>-291.7</v>
      </c>
      <c r="G82" s="22">
        <v>2348.8000000000002</v>
      </c>
    </row>
    <row r="83" spans="2:7">
      <c r="B83" s="22">
        <v>4209</v>
      </c>
      <c r="C83" s="21">
        <v>37.799999999999997</v>
      </c>
      <c r="D83" s="21">
        <v>95.6</v>
      </c>
      <c r="E83" s="22">
        <v>3256.7</v>
      </c>
      <c r="F83" s="21">
        <v>-298.10000000000002</v>
      </c>
      <c r="G83" s="22">
        <v>2408</v>
      </c>
    </row>
    <row r="84" spans="2:7">
      <c r="B84" s="22">
        <v>4304</v>
      </c>
      <c r="C84" s="21">
        <v>35.6</v>
      </c>
      <c r="D84" s="21">
        <v>97</v>
      </c>
      <c r="E84" s="22">
        <v>3332.9</v>
      </c>
      <c r="F84" s="21">
        <v>-304.3</v>
      </c>
      <c r="G84" s="22">
        <v>2464.5</v>
      </c>
    </row>
    <row r="85" spans="2:7">
      <c r="B85" s="22">
        <v>4400</v>
      </c>
      <c r="C85" s="21">
        <v>37.5</v>
      </c>
      <c r="D85" s="21">
        <v>97.7</v>
      </c>
      <c r="E85" s="22">
        <v>3410</v>
      </c>
      <c r="F85" s="21">
        <v>-311.7</v>
      </c>
      <c r="G85" s="22">
        <v>2521.1999999999998</v>
      </c>
    </row>
    <row r="86" spans="2:7">
      <c r="B86" s="22">
        <v>4495</v>
      </c>
      <c r="C86" s="21">
        <v>36.700000000000003</v>
      </c>
      <c r="D86" s="21">
        <v>97</v>
      </c>
      <c r="E86" s="22">
        <v>3485.8</v>
      </c>
      <c r="F86" s="21">
        <v>-319</v>
      </c>
      <c r="G86" s="22">
        <v>2578</v>
      </c>
    </row>
    <row r="87" spans="2:7">
      <c r="B87" s="22">
        <v>4591</v>
      </c>
      <c r="C87" s="21">
        <v>35.4</v>
      </c>
      <c r="D87" s="21">
        <v>96</v>
      </c>
      <c r="E87" s="22">
        <v>3563.4</v>
      </c>
      <c r="F87" s="21">
        <v>-325.39999999999998</v>
      </c>
      <c r="G87" s="22">
        <v>2634.1</v>
      </c>
    </row>
    <row r="88" spans="2:7">
      <c r="B88" s="22">
        <v>4686</v>
      </c>
      <c r="C88" s="21">
        <v>32.6</v>
      </c>
      <c r="D88" s="21">
        <v>96.8</v>
      </c>
      <c r="E88" s="22">
        <v>3642.2</v>
      </c>
      <c r="F88" s="21">
        <v>-331.3</v>
      </c>
      <c r="G88" s="22">
        <v>2686.9</v>
      </c>
    </row>
    <row r="89" spans="2:7">
      <c r="B89" s="22">
        <v>4781</v>
      </c>
      <c r="C89" s="21">
        <v>31.2</v>
      </c>
      <c r="D89" s="21">
        <v>96.3</v>
      </c>
      <c r="E89" s="22">
        <v>3722.8</v>
      </c>
      <c r="F89" s="21">
        <v>-337</v>
      </c>
      <c r="G89" s="22">
        <v>2736.8</v>
      </c>
    </row>
    <row r="90" spans="2:7">
      <c r="B90" s="22">
        <v>4877</v>
      </c>
      <c r="C90" s="21">
        <v>28.4</v>
      </c>
      <c r="D90" s="21">
        <v>98.1</v>
      </c>
      <c r="E90" s="22">
        <v>3806.1</v>
      </c>
      <c r="F90" s="21">
        <v>-343</v>
      </c>
      <c r="G90" s="22">
        <v>2784.1</v>
      </c>
    </row>
    <row r="91" spans="2:7">
      <c r="B91" s="22">
        <v>4973</v>
      </c>
      <c r="C91" s="21">
        <v>27.5</v>
      </c>
      <c r="D91" s="21">
        <v>98.3</v>
      </c>
      <c r="E91" s="22">
        <v>3890.9</v>
      </c>
      <c r="F91" s="21">
        <v>-349.4</v>
      </c>
      <c r="G91" s="22">
        <v>2828.6</v>
      </c>
    </row>
    <row r="92" spans="2:7">
      <c r="B92" s="22">
        <v>5067</v>
      </c>
      <c r="C92" s="21">
        <v>24.6</v>
      </c>
      <c r="D92" s="21">
        <v>95.8</v>
      </c>
      <c r="E92" s="22">
        <v>3975.3</v>
      </c>
      <c r="F92" s="21">
        <v>-354.5</v>
      </c>
      <c r="G92" s="22">
        <v>2869.6</v>
      </c>
    </row>
    <row r="93" spans="2:7">
      <c r="B93" s="22">
        <v>5161</v>
      </c>
      <c r="C93" s="21">
        <v>21</v>
      </c>
      <c r="D93" s="21">
        <v>98.6</v>
      </c>
      <c r="E93" s="22">
        <v>4062</v>
      </c>
      <c r="F93" s="21">
        <v>-359</v>
      </c>
      <c r="G93" s="22">
        <v>2905.7</v>
      </c>
    </row>
    <row r="94" spans="2:7">
      <c r="B94" s="22">
        <v>5257</v>
      </c>
      <c r="C94" s="21">
        <v>17.899999999999999</v>
      </c>
      <c r="D94" s="21">
        <v>101.6</v>
      </c>
      <c r="E94" s="22">
        <v>4152.5</v>
      </c>
      <c r="F94" s="21">
        <v>-364.5</v>
      </c>
      <c r="G94" s="22">
        <v>2937.2</v>
      </c>
    </row>
    <row r="95" spans="2:7">
      <c r="B95" s="22">
        <v>5353</v>
      </c>
      <c r="C95" s="21">
        <v>15.7</v>
      </c>
      <c r="D95" s="21">
        <v>97.2</v>
      </c>
      <c r="E95" s="22">
        <v>4244.3999999999996</v>
      </c>
      <c r="F95" s="21">
        <v>-369.1</v>
      </c>
      <c r="G95" s="22">
        <v>2964.5</v>
      </c>
    </row>
    <row r="96" spans="2:7">
      <c r="B96" s="22">
        <v>5448</v>
      </c>
      <c r="C96" s="21">
        <v>12.4</v>
      </c>
      <c r="D96" s="21">
        <v>96.8</v>
      </c>
      <c r="E96" s="22">
        <v>4336.6000000000004</v>
      </c>
      <c r="F96" s="21">
        <v>-372</v>
      </c>
      <c r="G96" s="22">
        <v>2987.4</v>
      </c>
    </row>
    <row r="97" spans="2:7">
      <c r="B97" s="22">
        <v>5544</v>
      </c>
      <c r="C97" s="21">
        <v>10</v>
      </c>
      <c r="D97" s="21">
        <v>95.1</v>
      </c>
      <c r="E97" s="22">
        <v>4430.7</v>
      </c>
      <c r="F97" s="21">
        <v>-373.9</v>
      </c>
      <c r="G97" s="22">
        <v>3006</v>
      </c>
    </row>
    <row r="98" spans="2:7">
      <c r="B98" s="22">
        <v>5639</v>
      </c>
      <c r="C98" s="21">
        <v>7.9</v>
      </c>
      <c r="D98" s="21">
        <v>94.9</v>
      </c>
      <c r="E98" s="22">
        <v>4524.6000000000004</v>
      </c>
      <c r="F98" s="21">
        <v>-375.2</v>
      </c>
      <c r="G98" s="22">
        <v>3020.7</v>
      </c>
    </row>
    <row r="99" spans="2:7">
      <c r="B99" s="22">
        <v>5733</v>
      </c>
      <c r="C99" s="21">
        <v>5.7</v>
      </c>
      <c r="D99" s="21">
        <v>95.1</v>
      </c>
      <c r="E99" s="22">
        <v>4617.8999999999996</v>
      </c>
      <c r="F99" s="21">
        <v>-376.2</v>
      </c>
      <c r="G99" s="22">
        <v>3031.8</v>
      </c>
    </row>
    <row r="100" spans="2:7">
      <c r="B100" s="22">
        <v>5828</v>
      </c>
      <c r="C100" s="21">
        <v>3.2</v>
      </c>
      <c r="D100" s="21">
        <v>70.8</v>
      </c>
      <c r="E100" s="22">
        <v>4712.6000000000004</v>
      </c>
      <c r="F100" s="21">
        <v>-375.7</v>
      </c>
      <c r="G100" s="22">
        <v>3039</v>
      </c>
    </row>
    <row r="101" spans="2:7">
      <c r="B101" s="22">
        <v>5924</v>
      </c>
      <c r="C101" s="21">
        <v>2.2999999999999998</v>
      </c>
      <c r="D101" s="21">
        <v>41.1</v>
      </c>
      <c r="E101" s="22">
        <v>4808.5</v>
      </c>
      <c r="F101" s="21">
        <v>-373.4</v>
      </c>
      <c r="G101" s="22">
        <v>3042.8</v>
      </c>
    </row>
    <row r="102" spans="2:7">
      <c r="B102" s="22">
        <v>6020</v>
      </c>
      <c r="C102" s="21">
        <v>1.7</v>
      </c>
      <c r="D102" s="21">
        <v>25.3</v>
      </c>
      <c r="E102" s="22">
        <v>4904.3999999999996</v>
      </c>
      <c r="F102" s="21">
        <v>-370.7</v>
      </c>
      <c r="G102" s="22">
        <v>3044.6</v>
      </c>
    </row>
    <row r="103" spans="2:7">
      <c r="B103" s="22">
        <v>6115</v>
      </c>
      <c r="C103" s="21">
        <v>1</v>
      </c>
      <c r="D103" s="21">
        <v>15.6</v>
      </c>
      <c r="E103" s="22">
        <v>4999.3999999999996</v>
      </c>
      <c r="F103" s="21">
        <v>-368.6</v>
      </c>
      <c r="G103" s="22">
        <v>3045.5</v>
      </c>
    </row>
    <row r="104" spans="2:7">
      <c r="B104" s="22">
        <v>6211</v>
      </c>
      <c r="C104" s="21">
        <v>0.7</v>
      </c>
      <c r="D104" s="21">
        <v>38.299999999999997</v>
      </c>
      <c r="E104" s="22">
        <v>5095.3999999999996</v>
      </c>
      <c r="F104" s="21">
        <v>-367.3</v>
      </c>
      <c r="G104" s="22">
        <v>3046.1</v>
      </c>
    </row>
    <row r="105" spans="2:7">
      <c r="B105" s="22">
        <v>6305</v>
      </c>
      <c r="C105" s="21">
        <v>0.1</v>
      </c>
      <c r="D105" s="21">
        <v>123.7</v>
      </c>
      <c r="E105" s="22">
        <v>5189.3999999999996</v>
      </c>
      <c r="F105" s="21">
        <v>-366.9</v>
      </c>
      <c r="G105" s="22">
        <v>3046.5</v>
      </c>
    </row>
    <row r="106" spans="2:7">
      <c r="B106" s="22">
        <v>6400</v>
      </c>
      <c r="C106" s="21">
        <v>0.3</v>
      </c>
      <c r="D106" s="21">
        <v>194.1</v>
      </c>
      <c r="E106" s="22">
        <v>5284.4</v>
      </c>
      <c r="F106" s="21">
        <v>-367.2</v>
      </c>
      <c r="G106" s="22">
        <v>3046.5</v>
      </c>
    </row>
    <row r="107" spans="2:7">
      <c r="B107" s="22">
        <v>6496</v>
      </c>
      <c r="C107" s="21">
        <v>0.5</v>
      </c>
      <c r="D107" s="21">
        <v>206.4</v>
      </c>
      <c r="E107" s="22">
        <v>5380.4</v>
      </c>
      <c r="F107" s="21">
        <v>-367.8</v>
      </c>
      <c r="G107" s="22">
        <v>3046.2</v>
      </c>
    </row>
    <row r="108" spans="2:7">
      <c r="B108" s="22">
        <v>6592</v>
      </c>
      <c r="C108" s="21">
        <v>0.9</v>
      </c>
      <c r="D108" s="21">
        <v>225.7</v>
      </c>
      <c r="E108" s="22">
        <v>5476.4</v>
      </c>
      <c r="F108" s="21">
        <v>-368.7</v>
      </c>
      <c r="G108" s="22">
        <v>3045.5</v>
      </c>
    </row>
    <row r="109" spans="2:7">
      <c r="B109" s="22">
        <v>6687</v>
      </c>
      <c r="C109" s="21">
        <v>1.1000000000000001</v>
      </c>
      <c r="D109" s="21">
        <v>207.2</v>
      </c>
      <c r="E109" s="22">
        <v>5571.4</v>
      </c>
      <c r="F109" s="21">
        <v>-370.1</v>
      </c>
      <c r="G109" s="22">
        <v>3044.6</v>
      </c>
    </row>
    <row r="110" spans="2:7">
      <c r="B110" s="22">
        <v>6783</v>
      </c>
      <c r="C110" s="21">
        <v>1.4</v>
      </c>
      <c r="D110" s="21">
        <v>227.1</v>
      </c>
      <c r="E110" s="22">
        <v>5667.4</v>
      </c>
      <c r="F110" s="21">
        <v>-371.7</v>
      </c>
      <c r="G110" s="22">
        <v>3043.3</v>
      </c>
    </row>
    <row r="111" spans="2:7">
      <c r="B111" s="22">
        <v>6879</v>
      </c>
      <c r="C111" s="21">
        <v>1.3</v>
      </c>
      <c r="D111" s="21">
        <v>227.4</v>
      </c>
      <c r="E111" s="22">
        <v>5763.3</v>
      </c>
      <c r="F111" s="21">
        <v>-373.2</v>
      </c>
      <c r="G111" s="22">
        <v>3041.6</v>
      </c>
    </row>
    <row r="112" spans="2:7">
      <c r="B112" s="22">
        <v>6974</v>
      </c>
      <c r="C112" s="21">
        <v>2.2000000000000002</v>
      </c>
      <c r="D112" s="21">
        <v>230.1</v>
      </c>
      <c r="E112" s="22">
        <v>5858.3</v>
      </c>
      <c r="F112" s="21">
        <v>-375.1</v>
      </c>
      <c r="G112" s="22">
        <v>3039.4</v>
      </c>
    </row>
    <row r="113" spans="2:7">
      <c r="B113" s="22">
        <v>7070</v>
      </c>
      <c r="C113" s="21">
        <v>2.9</v>
      </c>
      <c r="D113" s="21">
        <v>239.1</v>
      </c>
      <c r="E113" s="22">
        <v>5954.2</v>
      </c>
      <c r="F113" s="21">
        <v>-377.5</v>
      </c>
      <c r="G113" s="22">
        <v>3035.9</v>
      </c>
    </row>
    <row r="114" spans="2:7">
      <c r="B114" s="22">
        <v>7166</v>
      </c>
      <c r="C114" s="21">
        <v>2.6</v>
      </c>
      <c r="D114" s="21">
        <v>247.1</v>
      </c>
      <c r="E114" s="22">
        <v>6050.1</v>
      </c>
      <c r="F114" s="21">
        <v>-379.6</v>
      </c>
      <c r="G114" s="22">
        <v>3031.8</v>
      </c>
    </row>
    <row r="115" spans="2:7">
      <c r="B115" s="22">
        <v>7261</v>
      </c>
      <c r="C115" s="21">
        <v>2.5</v>
      </c>
      <c r="D115" s="21">
        <v>252.8</v>
      </c>
      <c r="E115" s="22">
        <v>6145</v>
      </c>
      <c r="F115" s="21">
        <v>-381.1</v>
      </c>
      <c r="G115" s="22">
        <v>3027.9</v>
      </c>
    </row>
    <row r="116" spans="2:7">
      <c r="B116" s="22">
        <v>7356</v>
      </c>
      <c r="C116" s="21">
        <v>2.5</v>
      </c>
      <c r="D116" s="21">
        <v>258.2</v>
      </c>
      <c r="E116" s="22">
        <v>6239.9</v>
      </c>
      <c r="F116" s="21">
        <v>-382.1</v>
      </c>
      <c r="G116" s="22">
        <v>3023.9</v>
      </c>
    </row>
    <row r="117" spans="2:7">
      <c r="B117" s="22">
        <v>7415</v>
      </c>
      <c r="C117" s="21">
        <v>2.2000000000000002</v>
      </c>
      <c r="D117" s="21">
        <v>263.3</v>
      </c>
      <c r="E117" s="22">
        <v>6298.8</v>
      </c>
      <c r="F117" s="21">
        <v>-382.5</v>
      </c>
      <c r="G117" s="22">
        <v>3021.5</v>
      </c>
    </row>
    <row r="118" spans="2:7">
      <c r="B118" s="22">
        <v>7465</v>
      </c>
      <c r="C118" s="21">
        <v>2.2000000000000002</v>
      </c>
      <c r="D118" s="21">
        <v>263.3</v>
      </c>
      <c r="E118" s="22">
        <v>6348.8</v>
      </c>
      <c r="F118" s="21">
        <v>-382.7</v>
      </c>
      <c r="G118" s="22">
        <v>3019.6</v>
      </c>
    </row>
    <row r="119" spans="2:7">
      <c r="B119" s="20"/>
      <c r="C119" s="19"/>
      <c r="D119" s="19"/>
      <c r="E119" s="20"/>
      <c r="F119" s="19"/>
      <c r="G119" s="20"/>
    </row>
    <row r="120" spans="2:7">
      <c r="B120" s="20"/>
      <c r="C120" s="19"/>
      <c r="D120" s="19"/>
      <c r="E120" s="20"/>
      <c r="F120" s="19"/>
      <c r="G120" s="20"/>
    </row>
    <row r="121" spans="2:7">
      <c r="B121" s="20"/>
      <c r="C121" s="19"/>
      <c r="D121" s="19"/>
      <c r="E121" s="20"/>
      <c r="F121" s="19"/>
      <c r="G121" s="20"/>
    </row>
    <row r="122" spans="2:7">
      <c r="B122" s="20"/>
      <c r="C122" s="19"/>
      <c r="D122" s="19"/>
      <c r="E122" s="20"/>
      <c r="F122" s="19"/>
      <c r="G122" s="20"/>
    </row>
    <row r="123" spans="2:7">
      <c r="B123" s="20"/>
      <c r="C123" s="19"/>
      <c r="D123" s="19"/>
      <c r="E123" s="20"/>
      <c r="F123" s="19"/>
      <c r="G123" s="20"/>
    </row>
    <row r="124" spans="2:7">
      <c r="B124" s="20"/>
      <c r="C124" s="19"/>
      <c r="D124" s="19"/>
      <c r="E124" s="20"/>
      <c r="F124" s="19"/>
      <c r="G124" s="20"/>
    </row>
    <row r="125" spans="2:7">
      <c r="B125" s="20"/>
      <c r="C125" s="19"/>
      <c r="D125" s="19"/>
      <c r="E125" s="20"/>
      <c r="F125" s="19"/>
      <c r="G125" s="20"/>
    </row>
    <row r="126" spans="2:7">
      <c r="B126" s="20"/>
      <c r="C126" s="19"/>
      <c r="D126" s="19"/>
      <c r="E126" s="20"/>
      <c r="F126" s="19"/>
      <c r="G126" s="20"/>
    </row>
    <row r="127" spans="2:7">
      <c r="B127" s="20"/>
      <c r="C127" s="19"/>
      <c r="D127" s="19"/>
      <c r="E127" s="20"/>
      <c r="F127" s="19"/>
      <c r="G127" s="20"/>
    </row>
    <row r="128" spans="2:7">
      <c r="B128" s="20"/>
      <c r="C128" s="19"/>
      <c r="D128" s="19"/>
      <c r="E128" s="20"/>
      <c r="F128" s="19"/>
      <c r="G128" s="20"/>
    </row>
    <row r="129" spans="2:7">
      <c r="B129" s="20"/>
      <c r="C129" s="19"/>
      <c r="D129" s="19"/>
      <c r="E129" s="20"/>
      <c r="F129" s="19"/>
      <c r="G129" s="20"/>
    </row>
    <row r="130" spans="2:7">
      <c r="B130" s="20"/>
      <c r="C130" s="19"/>
      <c r="D130" s="19"/>
      <c r="E130" s="20"/>
      <c r="F130" s="19"/>
      <c r="G130" s="20"/>
    </row>
    <row r="131" spans="2:7">
      <c r="B131" s="20"/>
      <c r="C131" s="19"/>
      <c r="D131" s="19"/>
      <c r="E131" s="20"/>
      <c r="F131" s="19"/>
      <c r="G131" s="20"/>
    </row>
    <row r="132" spans="2:7">
      <c r="B132" s="20"/>
      <c r="C132" s="19"/>
      <c r="D132" s="19"/>
      <c r="E132" s="20"/>
      <c r="F132" s="19"/>
      <c r="G132" s="20"/>
    </row>
    <row r="133" spans="2:7">
      <c r="B133" s="20"/>
      <c r="C133" s="19"/>
      <c r="D133" s="19"/>
      <c r="E133" s="20"/>
      <c r="F133" s="19"/>
      <c r="G133" s="19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8"/>
      <c r="B2">
        <v>2</v>
      </c>
      <c r="D2">
        <v>0</v>
      </c>
      <c r="F2">
        <v>2</v>
      </c>
    </row>
    <row r="3" spans="1:6">
      <c r="A3" s="18" t="s">
        <v>28</v>
      </c>
      <c r="C3" t="s">
        <v>17</v>
      </c>
      <c r="E3" t="s">
        <v>30</v>
      </c>
    </row>
    <row r="4" spans="1:6">
      <c r="A4" s="18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2012-05-03T22:33:42Z</dcterms:modified>
</cp:coreProperties>
</file>