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5" windowWidth="15600" windowHeight="11025"/>
  </bookViews>
  <sheets>
    <sheet name="Data" sheetId="1" r:id="rId1"/>
    <sheet name="Lookup" sheetId="2" state="hidden" r:id="rId2"/>
  </sheets>
  <definedNames>
    <definedName name="Butterball_3N_15HZ" localSheetId="0">Data!$B$2:$G$157</definedName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5" i="1" l="1"/>
  <c r="A17" i="1"/>
  <c r="A19" i="1"/>
</calcChain>
</file>

<file path=xl/connections.xml><?xml version="1.0" encoding="utf-8"?>
<connections xmlns="http://schemas.openxmlformats.org/spreadsheetml/2006/main">
  <connection id="1" name="Butterball 3N-15HZ" type="6" refreshedVersion="5" background="1" saveData="1">
    <textPr codePage="437" sourceFile="C:\Users\clinton\Desktop\Hergenreder 2-33HZ Pad\4-33HZ Pad\HERGENREDER 5N-4HZ_Permit Rev-1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<sst xmlns="http://schemas.openxmlformats.org/spreadsheetml/2006/main" count="41" uniqueCount="37">
  <si>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</si>
  <si>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</si>
  <si>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</si>
  <si>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</si>
  <si>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</si>
  <si>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</si>
  <si>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</si>
  <si>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</si>
  <si>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</si>
  <si>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</si>
  <si>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</si>
  <si>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</si>
  <si>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</si>
  <si>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</si>
  <si>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</si>
  <si>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</si>
  <si>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</si>
  <si>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</si>
  <si>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</si>
  <si>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</si>
  <si>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</si>
  <si>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</si>
  <si>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</si>
  <si>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</si>
  <si>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</si>
  <si>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</si>
  <si>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</si>
  <si>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</si>
  <si>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</si>
  <si>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</si>
  <si>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</si>
  <si>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</si>
  <si>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</si>
  <si>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</si>
  <si>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Kerr-Mcgee</t>
  </si>
  <si>
    <t>NENW SEC 35-12N-65W</t>
  </si>
  <si>
    <t>RESOLUTION FED 12-65-35-2-4NH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</si>
</sst>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Butterball 3N-15HZ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M316"/>
  <sheetViews>
    <sheetView tabSelected="1" view="pageBreakPreview" zoomScaleNormal="100" zoomScaleSheetLayoutView="100" workbookViewId="0">
      <selection activeCell="B198" sqref="B198:G200"/>
    </sheetView>
  </sheetViews>
  <sheetFormatPr defaultRowHeight="15" x14ac:dyDescent="0.25"/>
  <cols>
    <col min="1" max="1" width="38.28515625" customWidth="1"/>
    <col min="2" max="2" width="15.5703125" style="3" customWidth="1"/>
    <col min="3" max="3" width="12" customWidth="1"/>
    <col min="4" max="4" width="13.5703125" customWidth="1"/>
    <col min="5" max="5" width="11.140625" customWidth="1"/>
    <col min="6" max="6" width="10.5703125" customWidth="1"/>
    <col min="7" max="7" width="12.42578125" customWidth="1"/>
    <col min="8" max="8" width="8" customWidth="1"/>
    <col min="9" max="9" width="9.28515625" bestFit="1" customWidth="1"/>
    <col min="13" max="13" width="43.28515625" customWidth="1"/>
  </cols>
  <sheetData>
    <row r="1" spans="1:13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M1" s="7"/>
    </row>
    <row r="2" spans="1:13" ht="15.75" thickBot="1" x14ac:dyDescent="0.3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3" ht="15.75" thickBot="1" x14ac:dyDescent="0.3">
      <c r="A3" s="13" t="s">
        <v>34</v>
      </c>
      <c r="B3" s="5">
        <v>100</v>
      </c>
      <c r="C3" s="6">
        <v>0</v>
      </c>
      <c r="D3" s="17">
        <v>0</v>
      </c>
      <c r="E3" s="5">
        <v>100</v>
      </c>
      <c r="F3" s="5">
        <v>0</v>
      </c>
      <c r="G3" s="5">
        <v>0</v>
      </c>
    </row>
    <row r="4" spans="1:13" ht="15.75" thickBot="1" x14ac:dyDescent="0.3">
      <c r="A4" s="10" t="s">
        <v>8</v>
      </c>
      <c r="B4" s="5">
        <v>200</v>
      </c>
      <c r="C4" s="6">
        <v>0</v>
      </c>
      <c r="D4" s="17">
        <v>0</v>
      </c>
      <c r="E4" s="5">
        <v>200</v>
      </c>
      <c r="F4" s="5">
        <v>0</v>
      </c>
      <c r="G4" s="5">
        <v>0</v>
      </c>
    </row>
    <row r="5" spans="1:13" ht="15.75" thickBot="1" x14ac:dyDescent="0.3">
      <c r="A5" s="13">
        <v>47120</v>
      </c>
      <c r="B5" s="5">
        <v>250</v>
      </c>
      <c r="C5" s="6">
        <v>0</v>
      </c>
      <c r="D5" s="17">
        <v>0</v>
      </c>
      <c r="E5" s="5">
        <v>250</v>
      </c>
      <c r="F5" s="5">
        <v>0</v>
      </c>
      <c r="G5" s="5">
        <v>0</v>
      </c>
    </row>
    <row r="6" spans="1:13" ht="15.75" thickBot="1" x14ac:dyDescent="0.3">
      <c r="A6" s="11" t="s">
        <v>9</v>
      </c>
      <c r="B6" s="5">
        <v>300</v>
      </c>
      <c r="C6" s="6">
        <v>1</v>
      </c>
      <c r="D6" s="5">
        <v>10.7986</v>
      </c>
      <c r="E6" s="5">
        <v>300</v>
      </c>
      <c r="F6" s="5">
        <v>0.43</v>
      </c>
      <c r="G6" s="5">
        <v>0.08</v>
      </c>
    </row>
    <row r="7" spans="1:13" ht="15.75" thickBot="1" x14ac:dyDescent="0.3">
      <c r="A7" s="14" t="s">
        <v>36</v>
      </c>
      <c r="B7" s="5">
        <v>400</v>
      </c>
      <c r="C7" s="6">
        <v>3</v>
      </c>
      <c r="D7" s="5">
        <v>10.7986</v>
      </c>
      <c r="E7" s="5">
        <v>399.93</v>
      </c>
      <c r="F7" s="5">
        <v>3.86</v>
      </c>
      <c r="G7" s="5">
        <v>0.74</v>
      </c>
    </row>
    <row r="8" spans="1:13" ht="15.75" thickBot="1" x14ac:dyDescent="0.3">
      <c r="A8" s="21" t="s">
        <v>12</v>
      </c>
      <c r="B8" s="5">
        <v>500</v>
      </c>
      <c r="C8" s="6">
        <v>5</v>
      </c>
      <c r="D8" s="5">
        <v>10.7986</v>
      </c>
      <c r="E8" s="5">
        <v>499.68</v>
      </c>
      <c r="F8" s="5">
        <v>10.71</v>
      </c>
      <c r="G8" s="5">
        <v>2.04</v>
      </c>
    </row>
    <row r="9" spans="1:13" ht="15.75" thickBot="1" x14ac:dyDescent="0.3">
      <c r="A9" s="14"/>
      <c r="B9" s="5">
        <v>600</v>
      </c>
      <c r="C9" s="6">
        <v>7</v>
      </c>
      <c r="D9" s="5">
        <v>10.7986</v>
      </c>
      <c r="E9" s="5">
        <v>599.13</v>
      </c>
      <c r="F9" s="5">
        <v>20.98</v>
      </c>
      <c r="G9" s="5">
        <v>4</v>
      </c>
    </row>
    <row r="10" spans="1:13" ht="15.75" thickBot="1" x14ac:dyDescent="0.3">
      <c r="A10" s="15" t="s">
        <v>11</v>
      </c>
      <c r="B10" s="5">
        <v>700</v>
      </c>
      <c r="C10" s="6">
        <v>9</v>
      </c>
      <c r="D10" s="5">
        <v>10.7986</v>
      </c>
      <c r="E10" s="5">
        <v>698.15</v>
      </c>
      <c r="F10" s="5">
        <v>34.65</v>
      </c>
      <c r="G10" s="5">
        <v>6.61</v>
      </c>
    </row>
    <row r="11" spans="1:13" ht="15.75" thickBot="1" x14ac:dyDescent="0.3">
      <c r="A11" s="18" t="s">
        <v>35</v>
      </c>
      <c r="B11" s="5">
        <v>714.39</v>
      </c>
      <c r="C11" s="6">
        <v>9.2878000000000007</v>
      </c>
      <c r="D11" s="5">
        <v>10.7986</v>
      </c>
      <c r="E11" s="5">
        <v>712.36</v>
      </c>
      <c r="F11" s="5">
        <v>36.89</v>
      </c>
      <c r="G11" s="5">
        <v>7.04</v>
      </c>
    </row>
    <row r="12" spans="1:13" ht="15.75" thickBot="1" x14ac:dyDescent="0.3">
      <c r="A12" s="15" t="s">
        <v>10</v>
      </c>
      <c r="B12" s="5">
        <v>800</v>
      </c>
      <c r="C12" s="6">
        <v>9.2878000000000007</v>
      </c>
      <c r="D12" s="5">
        <v>10.7986</v>
      </c>
      <c r="E12" s="5">
        <v>796.85</v>
      </c>
      <c r="F12" s="5">
        <v>50.46</v>
      </c>
      <c r="G12" s="5">
        <v>9.6300000000000008</v>
      </c>
    </row>
    <row r="13" spans="1:13" ht="15.75" thickBot="1" x14ac:dyDescent="0.3">
      <c r="A13" s="14" t="s">
        <v>33</v>
      </c>
      <c r="B13" s="5">
        <v>900</v>
      </c>
      <c r="C13" s="6">
        <v>9.2878000000000007</v>
      </c>
      <c r="D13" s="5">
        <v>10.7986</v>
      </c>
      <c r="E13" s="5">
        <v>895.54</v>
      </c>
      <c r="F13" s="5">
        <v>66.319999999999993</v>
      </c>
      <c r="G13" s="5">
        <v>12.65</v>
      </c>
    </row>
    <row r="14" spans="1:13" ht="15.75" thickBot="1" x14ac:dyDescent="0.3">
      <c r="A14" s="15" t="s">
        <v>29</v>
      </c>
      <c r="B14" s="5">
        <v>1000</v>
      </c>
      <c r="C14" s="6">
        <v>9.2878000000000007</v>
      </c>
      <c r="D14" s="5">
        <v>10.7986</v>
      </c>
      <c r="E14" s="5">
        <v>994.22</v>
      </c>
      <c r="F14" s="5">
        <v>82.17</v>
      </c>
      <c r="G14" s="5">
        <v>15.67</v>
      </c>
    </row>
    <row r="15" spans="1:13" ht="15.75" thickBot="1" x14ac:dyDescent="0.3">
      <c r="A15" t="str">
        <f>INDEX(Lookup!E2:E5,Lookup!F2)</f>
        <v>Horizontal</v>
      </c>
      <c r="B15" s="5">
        <v>1100</v>
      </c>
      <c r="C15" s="6">
        <v>9.2878000000000007</v>
      </c>
      <c r="D15" s="5">
        <v>10.7986</v>
      </c>
      <c r="E15" s="5">
        <v>1092.9100000000001</v>
      </c>
      <c r="F15" s="5">
        <v>98.02</v>
      </c>
      <c r="G15" s="5">
        <v>18.7</v>
      </c>
    </row>
    <row r="16" spans="1:13" ht="15.75" thickBot="1" x14ac:dyDescent="0.3">
      <c r="A16" s="15" t="s">
        <v>13</v>
      </c>
      <c r="B16" s="5">
        <v>1200</v>
      </c>
      <c r="C16" s="6">
        <v>9.2878000000000007</v>
      </c>
      <c r="D16" s="5">
        <v>10.7986</v>
      </c>
      <c r="E16" s="5">
        <v>1191.5999999999999</v>
      </c>
      <c r="F16" s="5">
        <v>113.88</v>
      </c>
      <c r="G16" s="5">
        <v>21.72</v>
      </c>
    </row>
    <row r="17" spans="1:7" ht="15.75" thickBot="1" x14ac:dyDescent="0.3">
      <c r="A17" t="str">
        <f>INDEX(Lookup!A2:A4,Lookup!B2)</f>
        <v>True</v>
      </c>
      <c r="B17" s="19">
        <v>1300</v>
      </c>
      <c r="C17" s="16">
        <v>9.2878000000000007</v>
      </c>
      <c r="D17" s="16">
        <v>10.7986</v>
      </c>
      <c r="E17" s="16">
        <v>1290.29</v>
      </c>
      <c r="F17" s="16">
        <v>129.72999999999999</v>
      </c>
      <c r="G17" s="16">
        <v>24.74</v>
      </c>
    </row>
    <row r="18" spans="1:7" ht="15.75" thickBot="1" x14ac:dyDescent="0.3">
      <c r="A18" s="15" t="s">
        <v>15</v>
      </c>
      <c r="B18" s="20">
        <v>1400</v>
      </c>
      <c r="C18" s="1">
        <v>9.2878000000000007</v>
      </c>
      <c r="D18" s="1">
        <v>10.7986</v>
      </c>
      <c r="E18" s="1">
        <v>1388.98</v>
      </c>
      <c r="F18" s="1">
        <v>145.59</v>
      </c>
      <c r="G18" s="1">
        <v>27.77</v>
      </c>
    </row>
    <row r="19" spans="1:7" x14ac:dyDescent="0.25">
      <c r="A19" t="e">
        <f>INDEX(Lookup!C2:C12,Lookup!D2)</f>
        <v>#VALUE!</v>
      </c>
      <c r="B19" s="20">
        <v>1500</v>
      </c>
      <c r="C19" s="1">
        <v>9.2878000000000007</v>
      </c>
      <c r="D19" s="1">
        <v>10.7986</v>
      </c>
      <c r="E19" s="1">
        <v>1487.67</v>
      </c>
      <c r="F19" s="1">
        <v>161.44</v>
      </c>
      <c r="G19" s="1">
        <v>30.79</v>
      </c>
    </row>
    <row r="20" spans="1:7" x14ac:dyDescent="0.25">
      <c r="B20" s="20">
        <v>1600</v>
      </c>
      <c r="C20" s="1">
        <v>9.2878000000000007</v>
      </c>
      <c r="D20" s="1">
        <v>10.7986</v>
      </c>
      <c r="E20" s="1">
        <v>1586.36</v>
      </c>
      <c r="F20" s="1">
        <v>177.29</v>
      </c>
      <c r="G20" s="1">
        <v>33.82</v>
      </c>
    </row>
    <row r="21" spans="1:7" x14ac:dyDescent="0.25">
      <c r="B21" s="20">
        <v>1700</v>
      </c>
      <c r="C21" s="1">
        <v>9.2878000000000007</v>
      </c>
      <c r="D21" s="1">
        <v>10.7986</v>
      </c>
      <c r="E21" s="1">
        <v>1685.05</v>
      </c>
      <c r="F21" s="1">
        <v>193.15</v>
      </c>
      <c r="G21" s="1">
        <v>36.840000000000003</v>
      </c>
    </row>
    <row r="22" spans="1:7" x14ac:dyDescent="0.25">
      <c r="B22" s="20">
        <v>1800</v>
      </c>
      <c r="C22" s="1">
        <v>9.2878000000000007</v>
      </c>
      <c r="D22" s="1">
        <v>10.7986</v>
      </c>
      <c r="E22" s="1">
        <v>1783.74</v>
      </c>
      <c r="F22" s="1">
        <v>209</v>
      </c>
      <c r="G22" s="1">
        <v>39.86</v>
      </c>
    </row>
    <row r="23" spans="1:7" x14ac:dyDescent="0.25">
      <c r="B23" s="20">
        <v>1900</v>
      </c>
      <c r="C23" s="1">
        <v>9.2878000000000007</v>
      </c>
      <c r="D23" s="1">
        <v>10.7986</v>
      </c>
      <c r="E23" s="1">
        <v>1882.43</v>
      </c>
      <c r="F23" s="1">
        <v>224.85</v>
      </c>
      <c r="G23" s="1">
        <v>42.89</v>
      </c>
    </row>
    <row r="24" spans="1:7" x14ac:dyDescent="0.25">
      <c r="B24" s="20">
        <v>2000</v>
      </c>
      <c r="C24" s="1">
        <v>9.2878000000000007</v>
      </c>
      <c r="D24" s="1">
        <v>10.7986</v>
      </c>
      <c r="E24" s="1">
        <v>1981.11</v>
      </c>
      <c r="F24" s="1">
        <v>240.71</v>
      </c>
      <c r="G24" s="1">
        <v>45.91</v>
      </c>
    </row>
    <row r="25" spans="1:7" x14ac:dyDescent="0.25">
      <c r="B25" s="20">
        <v>2100</v>
      </c>
      <c r="C25" s="1">
        <v>9.2878000000000007</v>
      </c>
      <c r="D25" s="1">
        <v>10.7986</v>
      </c>
      <c r="E25" s="1">
        <v>2079.8000000000002</v>
      </c>
      <c r="F25" s="1">
        <v>256.56</v>
      </c>
      <c r="G25" s="1">
        <v>48.94</v>
      </c>
    </row>
    <row r="26" spans="1:7" x14ac:dyDescent="0.25">
      <c r="B26" s="20">
        <v>2200</v>
      </c>
      <c r="C26" s="1">
        <v>9.2878000000000007</v>
      </c>
      <c r="D26" s="1">
        <v>10.7986</v>
      </c>
      <c r="E26" s="1">
        <v>2178.4899999999998</v>
      </c>
      <c r="F26" s="1">
        <v>272.41000000000003</v>
      </c>
      <c r="G26" s="1">
        <v>51.96</v>
      </c>
    </row>
    <row r="27" spans="1:7" x14ac:dyDescent="0.25">
      <c r="B27" s="20">
        <v>2300</v>
      </c>
      <c r="C27" s="1">
        <v>9.2878000000000007</v>
      </c>
      <c r="D27" s="1">
        <v>10.7986</v>
      </c>
      <c r="E27" s="1">
        <v>2277.1799999999998</v>
      </c>
      <c r="F27" s="1">
        <v>288.27</v>
      </c>
      <c r="G27" s="1">
        <v>54.98</v>
      </c>
    </row>
    <row r="28" spans="1:7" x14ac:dyDescent="0.25">
      <c r="B28" s="20">
        <v>2400</v>
      </c>
      <c r="C28" s="1">
        <v>9.2878000000000007</v>
      </c>
      <c r="D28" s="1">
        <v>10.7986</v>
      </c>
      <c r="E28" s="1">
        <v>2375.87</v>
      </c>
      <c r="F28" s="1">
        <v>304.12</v>
      </c>
      <c r="G28" s="1">
        <v>58.01</v>
      </c>
    </row>
    <row r="29" spans="1:7" x14ac:dyDescent="0.25">
      <c r="B29" s="20">
        <v>2500</v>
      </c>
      <c r="C29" s="1">
        <v>9.2878000000000007</v>
      </c>
      <c r="D29" s="1">
        <v>10.7986</v>
      </c>
      <c r="E29" s="1">
        <v>2474.56</v>
      </c>
      <c r="F29" s="1">
        <v>319.97000000000003</v>
      </c>
      <c r="G29" s="1">
        <v>61.03</v>
      </c>
    </row>
    <row r="30" spans="1:7" x14ac:dyDescent="0.25">
      <c r="B30" s="20">
        <v>2563.92</v>
      </c>
      <c r="C30" s="1">
        <v>9.2878000000000007</v>
      </c>
      <c r="D30" s="1">
        <v>10.7986</v>
      </c>
      <c r="E30" s="1">
        <v>2537.64</v>
      </c>
      <c r="F30" s="1">
        <v>330.11</v>
      </c>
      <c r="G30" s="1">
        <v>62.96</v>
      </c>
    </row>
    <row r="31" spans="1:7" x14ac:dyDescent="0.25">
      <c r="B31" s="20">
        <v>2600</v>
      </c>
      <c r="C31" s="1">
        <v>8.5662000000000003</v>
      </c>
      <c r="D31" s="1">
        <v>10.7986</v>
      </c>
      <c r="E31" s="1">
        <v>2573.2800000000002</v>
      </c>
      <c r="F31" s="1">
        <v>335.61</v>
      </c>
      <c r="G31" s="1">
        <v>64.010000000000005</v>
      </c>
    </row>
    <row r="32" spans="1:7" x14ac:dyDescent="0.25">
      <c r="B32" s="4">
        <v>2700</v>
      </c>
      <c r="C32" s="1">
        <v>6.5662000000000003</v>
      </c>
      <c r="D32" s="1">
        <v>10.7986</v>
      </c>
      <c r="E32" s="1">
        <v>2672.41</v>
      </c>
      <c r="F32" s="1">
        <v>348.54</v>
      </c>
      <c r="G32" s="1">
        <v>66.48</v>
      </c>
    </row>
    <row r="33" spans="2:7" x14ac:dyDescent="0.25">
      <c r="B33" s="4">
        <v>2800</v>
      </c>
      <c r="C33" s="1">
        <v>4.5662000000000003</v>
      </c>
      <c r="D33" s="1">
        <v>10.7986</v>
      </c>
      <c r="E33" s="1">
        <v>2771.93</v>
      </c>
      <c r="F33" s="1">
        <v>358.07</v>
      </c>
      <c r="G33" s="1">
        <v>68.3</v>
      </c>
    </row>
    <row r="34" spans="2:7" x14ac:dyDescent="0.25">
      <c r="B34" s="4">
        <v>2900</v>
      </c>
      <c r="C34" s="1">
        <v>2.5661999999999998</v>
      </c>
      <c r="D34" s="1">
        <v>10.7986</v>
      </c>
      <c r="E34" s="1">
        <v>2871.73</v>
      </c>
      <c r="F34" s="1">
        <v>364.18</v>
      </c>
      <c r="G34" s="1">
        <v>69.459999999999994</v>
      </c>
    </row>
    <row r="35" spans="2:7" x14ac:dyDescent="0.25">
      <c r="B35" s="4">
        <v>3000</v>
      </c>
      <c r="C35" s="1">
        <v>0.56620000000000004</v>
      </c>
      <c r="D35" s="1">
        <v>10.7986</v>
      </c>
      <c r="E35" s="1">
        <v>2971.69</v>
      </c>
      <c r="F35" s="1">
        <v>366.86</v>
      </c>
      <c r="G35" s="1">
        <v>69.97</v>
      </c>
    </row>
    <row r="36" spans="2:7" x14ac:dyDescent="0.25">
      <c r="B36" s="4">
        <v>3028.31</v>
      </c>
      <c r="C36" s="1">
        <v>0</v>
      </c>
      <c r="D36" s="1">
        <v>0</v>
      </c>
      <c r="E36" s="1">
        <v>3000</v>
      </c>
      <c r="F36" s="1">
        <v>367</v>
      </c>
      <c r="G36" s="1">
        <v>70</v>
      </c>
    </row>
    <row r="37" spans="2:7" x14ac:dyDescent="0.25">
      <c r="B37" s="4">
        <v>3100</v>
      </c>
      <c r="C37" s="1">
        <v>0</v>
      </c>
      <c r="D37" s="1">
        <v>0</v>
      </c>
      <c r="E37" s="1">
        <v>3071.69</v>
      </c>
      <c r="F37" s="1">
        <v>367</v>
      </c>
      <c r="G37" s="1">
        <v>70</v>
      </c>
    </row>
    <row r="38" spans="2:7" x14ac:dyDescent="0.25">
      <c r="B38" s="4">
        <v>3200</v>
      </c>
      <c r="C38" s="1">
        <v>0</v>
      </c>
      <c r="D38" s="1">
        <v>0</v>
      </c>
      <c r="E38" s="1">
        <v>3171.69</v>
      </c>
      <c r="F38" s="1">
        <v>367</v>
      </c>
      <c r="G38" s="1">
        <v>70</v>
      </c>
    </row>
    <row r="39" spans="2:7" x14ac:dyDescent="0.25">
      <c r="B39" s="4">
        <v>3300</v>
      </c>
      <c r="C39" s="1">
        <v>0</v>
      </c>
      <c r="D39" s="1">
        <v>0</v>
      </c>
      <c r="E39" s="1">
        <v>3271.69</v>
      </c>
      <c r="F39" s="1">
        <v>367</v>
      </c>
      <c r="G39" s="1">
        <v>70</v>
      </c>
    </row>
    <row r="40" spans="2:7" x14ac:dyDescent="0.25">
      <c r="B40" s="4">
        <v>3400</v>
      </c>
      <c r="C40" s="1">
        <v>0</v>
      </c>
      <c r="D40" s="1">
        <v>0</v>
      </c>
      <c r="E40" s="1">
        <v>3371.69</v>
      </c>
      <c r="F40" s="1">
        <v>367</v>
      </c>
      <c r="G40" s="1">
        <v>70</v>
      </c>
    </row>
    <row r="41" spans="2:7" x14ac:dyDescent="0.25">
      <c r="B41" s="4">
        <v>3500</v>
      </c>
      <c r="C41" s="1">
        <v>0</v>
      </c>
      <c r="D41" s="1">
        <v>0</v>
      </c>
      <c r="E41" s="1">
        <v>3471.69</v>
      </c>
      <c r="F41" s="1">
        <v>367</v>
      </c>
      <c r="G41" s="1">
        <v>70</v>
      </c>
    </row>
    <row r="42" spans="2:7" x14ac:dyDescent="0.25">
      <c r="B42" s="4">
        <v>3600</v>
      </c>
      <c r="C42" s="1">
        <v>0</v>
      </c>
      <c r="D42" s="1">
        <v>0</v>
      </c>
      <c r="E42" s="1">
        <v>3571.69</v>
      </c>
      <c r="F42" s="1">
        <v>367</v>
      </c>
      <c r="G42" s="1">
        <v>70</v>
      </c>
    </row>
    <row r="43" spans="2:7" x14ac:dyDescent="0.25">
      <c r="B43" s="4">
        <v>3700</v>
      </c>
      <c r="C43" s="1">
        <v>0</v>
      </c>
      <c r="D43" s="1">
        <v>0</v>
      </c>
      <c r="E43" s="1">
        <v>3671.69</v>
      </c>
      <c r="F43" s="1">
        <v>367</v>
      </c>
      <c r="G43" s="1">
        <v>70</v>
      </c>
    </row>
    <row r="44" spans="2:7" x14ac:dyDescent="0.25">
      <c r="B44" s="4">
        <v>3800</v>
      </c>
      <c r="C44" s="1">
        <v>0</v>
      </c>
      <c r="D44" s="1">
        <v>0</v>
      </c>
      <c r="E44" s="1">
        <v>3771.69</v>
      </c>
      <c r="F44" s="1">
        <v>367</v>
      </c>
      <c r="G44" s="1">
        <v>70</v>
      </c>
    </row>
    <row r="45" spans="2:7" x14ac:dyDescent="0.25">
      <c r="B45" s="4">
        <v>3900</v>
      </c>
      <c r="C45" s="1">
        <v>0</v>
      </c>
      <c r="D45" s="1">
        <v>0</v>
      </c>
      <c r="E45" s="1">
        <v>3871.69</v>
      </c>
      <c r="F45" s="1">
        <v>367</v>
      </c>
      <c r="G45" s="1">
        <v>70</v>
      </c>
    </row>
    <row r="46" spans="2:7" x14ac:dyDescent="0.25">
      <c r="B46" s="4">
        <v>4000</v>
      </c>
      <c r="C46" s="1">
        <v>0</v>
      </c>
      <c r="D46" s="1">
        <v>0</v>
      </c>
      <c r="E46" s="1">
        <v>3971.69</v>
      </c>
      <c r="F46" s="1">
        <v>367</v>
      </c>
      <c r="G46" s="1">
        <v>70</v>
      </c>
    </row>
    <row r="47" spans="2:7" x14ac:dyDescent="0.25">
      <c r="B47" s="4">
        <v>4100</v>
      </c>
      <c r="C47" s="1">
        <v>0</v>
      </c>
      <c r="D47" s="1">
        <v>0</v>
      </c>
      <c r="E47" s="1">
        <v>4071.69</v>
      </c>
      <c r="F47" s="1">
        <v>367</v>
      </c>
      <c r="G47" s="1">
        <v>70</v>
      </c>
    </row>
    <row r="48" spans="2:7" x14ac:dyDescent="0.25">
      <c r="B48" s="4">
        <v>4200</v>
      </c>
      <c r="C48" s="1">
        <v>0</v>
      </c>
      <c r="D48" s="1">
        <v>0</v>
      </c>
      <c r="E48" s="1">
        <v>4171.6899999999996</v>
      </c>
      <c r="F48" s="1">
        <v>367</v>
      </c>
      <c r="G48" s="1">
        <v>70</v>
      </c>
    </row>
    <row r="49" spans="2:7" x14ac:dyDescent="0.25">
      <c r="B49" s="4">
        <v>4300</v>
      </c>
      <c r="C49" s="1">
        <v>0</v>
      </c>
      <c r="D49" s="1">
        <v>0</v>
      </c>
      <c r="E49" s="1">
        <v>4271.6899999999996</v>
      </c>
      <c r="F49" s="1">
        <v>367</v>
      </c>
      <c r="G49" s="1">
        <v>70</v>
      </c>
    </row>
    <row r="50" spans="2:7" x14ac:dyDescent="0.25">
      <c r="B50" s="4">
        <v>4400</v>
      </c>
      <c r="C50" s="1">
        <v>0</v>
      </c>
      <c r="D50" s="1">
        <v>0</v>
      </c>
      <c r="E50" s="1">
        <v>4371.6899999999996</v>
      </c>
      <c r="F50" s="1">
        <v>367</v>
      </c>
      <c r="G50" s="1">
        <v>70</v>
      </c>
    </row>
    <row r="51" spans="2:7" x14ac:dyDescent="0.25">
      <c r="B51" s="4">
        <v>4500</v>
      </c>
      <c r="C51" s="1">
        <v>0</v>
      </c>
      <c r="D51" s="1">
        <v>0</v>
      </c>
      <c r="E51" s="1">
        <v>4471.6899999999996</v>
      </c>
      <c r="F51" s="1">
        <v>367</v>
      </c>
      <c r="G51" s="1">
        <v>70</v>
      </c>
    </row>
    <row r="52" spans="2:7" x14ac:dyDescent="0.25">
      <c r="B52" s="4">
        <v>4600</v>
      </c>
      <c r="C52" s="1">
        <v>0</v>
      </c>
      <c r="D52" s="1">
        <v>0</v>
      </c>
      <c r="E52" s="1">
        <v>4571.6899999999996</v>
      </c>
      <c r="F52" s="1">
        <v>367</v>
      </c>
      <c r="G52" s="1">
        <v>70</v>
      </c>
    </row>
    <row r="53" spans="2:7" x14ac:dyDescent="0.25">
      <c r="B53" s="4">
        <v>4700</v>
      </c>
      <c r="C53" s="1">
        <v>0</v>
      </c>
      <c r="D53" s="1">
        <v>0</v>
      </c>
      <c r="E53" s="1">
        <v>4671.6899999999996</v>
      </c>
      <c r="F53" s="1">
        <v>367</v>
      </c>
      <c r="G53" s="1">
        <v>70</v>
      </c>
    </row>
    <row r="54" spans="2:7" x14ac:dyDescent="0.25">
      <c r="B54" s="4">
        <v>4800</v>
      </c>
      <c r="C54" s="1">
        <v>0</v>
      </c>
      <c r="D54" s="1">
        <v>0</v>
      </c>
      <c r="E54" s="1">
        <v>4771.6899999999996</v>
      </c>
      <c r="F54" s="1">
        <v>367</v>
      </c>
      <c r="G54" s="1">
        <v>70</v>
      </c>
    </row>
    <row r="55" spans="2:7" x14ac:dyDescent="0.25">
      <c r="B55" s="4">
        <v>4900</v>
      </c>
      <c r="C55" s="1">
        <v>0</v>
      </c>
      <c r="D55" s="1">
        <v>0</v>
      </c>
      <c r="E55" s="1">
        <v>4871.6899999999996</v>
      </c>
      <c r="F55" s="1">
        <v>367</v>
      </c>
      <c r="G55" s="1">
        <v>70</v>
      </c>
    </row>
    <row r="56" spans="2:7" x14ac:dyDescent="0.25">
      <c r="B56" s="4">
        <v>5000</v>
      </c>
      <c r="C56" s="1">
        <v>0</v>
      </c>
      <c r="D56" s="1">
        <v>0</v>
      </c>
      <c r="E56" s="1">
        <v>4971.6899999999996</v>
      </c>
      <c r="F56" s="1">
        <v>367</v>
      </c>
      <c r="G56" s="1">
        <v>70</v>
      </c>
    </row>
    <row r="57" spans="2:7" x14ac:dyDescent="0.25">
      <c r="B57" s="4">
        <v>5100</v>
      </c>
      <c r="C57" s="1">
        <v>0</v>
      </c>
      <c r="D57" s="1">
        <v>0</v>
      </c>
      <c r="E57" s="1">
        <v>5071.6899999999996</v>
      </c>
      <c r="F57" s="1">
        <v>367</v>
      </c>
      <c r="G57" s="1">
        <v>70</v>
      </c>
    </row>
    <row r="58" spans="2:7" x14ac:dyDescent="0.25">
      <c r="B58" s="4">
        <v>5200</v>
      </c>
      <c r="C58" s="1">
        <v>0</v>
      </c>
      <c r="D58" s="1">
        <v>0</v>
      </c>
      <c r="E58" s="1">
        <v>5171.6899999999996</v>
      </c>
      <c r="F58" s="1">
        <v>367</v>
      </c>
      <c r="G58" s="1">
        <v>70</v>
      </c>
    </row>
    <row r="59" spans="2:7" x14ac:dyDescent="0.25">
      <c r="B59" s="4">
        <v>5300</v>
      </c>
      <c r="C59" s="1">
        <v>0</v>
      </c>
      <c r="D59" s="1">
        <v>0</v>
      </c>
      <c r="E59" s="1">
        <v>5271.69</v>
      </c>
      <c r="F59" s="1">
        <v>367</v>
      </c>
      <c r="G59" s="1">
        <v>70</v>
      </c>
    </row>
    <row r="60" spans="2:7" x14ac:dyDescent="0.25">
      <c r="B60" s="4">
        <v>5400</v>
      </c>
      <c r="C60" s="1">
        <v>0</v>
      </c>
      <c r="D60" s="1">
        <v>0</v>
      </c>
      <c r="E60" s="1">
        <v>5371.69</v>
      </c>
      <c r="F60" s="1">
        <v>367</v>
      </c>
      <c r="G60" s="1">
        <v>70</v>
      </c>
    </row>
    <row r="61" spans="2:7" x14ac:dyDescent="0.25">
      <c r="B61" s="4">
        <v>5500</v>
      </c>
      <c r="C61" s="1">
        <v>0</v>
      </c>
      <c r="D61" s="1">
        <v>0</v>
      </c>
      <c r="E61" s="1">
        <v>5471.69</v>
      </c>
      <c r="F61" s="1">
        <v>367</v>
      </c>
      <c r="G61" s="1">
        <v>70</v>
      </c>
    </row>
    <row r="62" spans="2:7" x14ac:dyDescent="0.25">
      <c r="B62" s="4">
        <v>5600</v>
      </c>
      <c r="C62" s="1">
        <v>0</v>
      </c>
      <c r="D62" s="1">
        <v>0</v>
      </c>
      <c r="E62" s="1">
        <v>5571.69</v>
      </c>
      <c r="F62" s="1">
        <v>367</v>
      </c>
      <c r="G62" s="1">
        <v>70</v>
      </c>
    </row>
    <row r="63" spans="2:7" x14ac:dyDescent="0.25">
      <c r="B63" s="4">
        <v>5700</v>
      </c>
      <c r="C63" s="1">
        <v>0</v>
      </c>
      <c r="D63" s="1">
        <v>0</v>
      </c>
      <c r="E63" s="1">
        <v>5671.69</v>
      </c>
      <c r="F63" s="1">
        <v>367</v>
      </c>
      <c r="G63" s="1">
        <v>70</v>
      </c>
    </row>
    <row r="64" spans="2:7" x14ac:dyDescent="0.25">
      <c r="B64" s="4">
        <v>5800</v>
      </c>
      <c r="C64" s="1">
        <v>0</v>
      </c>
      <c r="D64" s="1">
        <v>0</v>
      </c>
      <c r="E64" s="1">
        <v>5771.69</v>
      </c>
      <c r="F64" s="1">
        <v>367</v>
      </c>
      <c r="G64" s="1">
        <v>70</v>
      </c>
    </row>
    <row r="65" spans="2:7" x14ac:dyDescent="0.25">
      <c r="B65" s="4">
        <v>5900</v>
      </c>
      <c r="C65" s="1">
        <v>0</v>
      </c>
      <c r="D65" s="1">
        <v>0</v>
      </c>
      <c r="E65" s="1">
        <v>5871.69</v>
      </c>
      <c r="F65" s="1">
        <v>367</v>
      </c>
      <c r="G65" s="1">
        <v>70</v>
      </c>
    </row>
    <row r="66" spans="2:7" x14ac:dyDescent="0.25">
      <c r="B66" s="4">
        <v>6000</v>
      </c>
      <c r="C66" s="1">
        <v>0</v>
      </c>
      <c r="D66" s="1">
        <v>0</v>
      </c>
      <c r="E66" s="1">
        <v>5971.69</v>
      </c>
      <c r="F66" s="1">
        <v>367</v>
      </c>
      <c r="G66" s="1">
        <v>70</v>
      </c>
    </row>
    <row r="67" spans="2:7" x14ac:dyDescent="0.25">
      <c r="B67" s="4">
        <v>6100</v>
      </c>
      <c r="C67" s="1">
        <v>0</v>
      </c>
      <c r="D67" s="1">
        <v>0</v>
      </c>
      <c r="E67" s="1">
        <v>6071.69</v>
      </c>
      <c r="F67" s="1">
        <v>367</v>
      </c>
      <c r="G67" s="1">
        <v>70</v>
      </c>
    </row>
    <row r="68" spans="2:7" x14ac:dyDescent="0.25">
      <c r="B68" s="4">
        <v>6200</v>
      </c>
      <c r="C68" s="1">
        <v>0</v>
      </c>
      <c r="D68" s="1">
        <v>0</v>
      </c>
      <c r="E68" s="1">
        <v>6171.69</v>
      </c>
      <c r="F68" s="1">
        <v>367</v>
      </c>
      <c r="G68" s="1">
        <v>70</v>
      </c>
    </row>
    <row r="69" spans="2:7" x14ac:dyDescent="0.25">
      <c r="B69" s="4">
        <v>6300</v>
      </c>
      <c r="C69" s="1">
        <v>0</v>
      </c>
      <c r="D69" s="1">
        <v>0</v>
      </c>
      <c r="E69" s="1">
        <v>6271.69</v>
      </c>
      <c r="F69" s="1">
        <v>367</v>
      </c>
      <c r="G69" s="1">
        <v>70</v>
      </c>
    </row>
    <row r="70" spans="2:7" x14ac:dyDescent="0.25">
      <c r="B70" s="4">
        <v>6400</v>
      </c>
      <c r="C70" s="1">
        <v>0</v>
      </c>
      <c r="D70" s="1">
        <v>0</v>
      </c>
      <c r="E70" s="1">
        <v>6371.69</v>
      </c>
      <c r="F70" s="1">
        <v>367</v>
      </c>
      <c r="G70" s="1">
        <v>70</v>
      </c>
    </row>
    <row r="71" spans="2:7" x14ac:dyDescent="0.25">
      <c r="B71" s="4">
        <v>6500</v>
      </c>
      <c r="C71" s="1">
        <v>0</v>
      </c>
      <c r="D71" s="1">
        <v>0</v>
      </c>
      <c r="E71" s="1">
        <v>6471.69</v>
      </c>
      <c r="F71" s="1">
        <v>367</v>
      </c>
      <c r="G71" s="1">
        <v>70</v>
      </c>
    </row>
    <row r="72" spans="2:7" x14ac:dyDescent="0.25">
      <c r="B72" s="4">
        <v>6600</v>
      </c>
      <c r="C72" s="1">
        <v>0</v>
      </c>
      <c r="D72" s="1">
        <v>0</v>
      </c>
      <c r="E72" s="1">
        <v>6571.69</v>
      </c>
      <c r="F72" s="1">
        <v>367</v>
      </c>
      <c r="G72" s="1">
        <v>70</v>
      </c>
    </row>
    <row r="73" spans="2:7" x14ac:dyDescent="0.25">
      <c r="B73" s="4">
        <v>6700</v>
      </c>
      <c r="C73" s="1">
        <v>0</v>
      </c>
      <c r="D73" s="1">
        <v>0</v>
      </c>
      <c r="E73" s="1">
        <v>6671.69</v>
      </c>
      <c r="F73" s="1">
        <v>367</v>
      </c>
      <c r="G73" s="1">
        <v>70</v>
      </c>
    </row>
    <row r="74" spans="2:7" x14ac:dyDescent="0.25">
      <c r="B74" s="4">
        <v>6800</v>
      </c>
      <c r="C74" s="1">
        <v>0</v>
      </c>
      <c r="D74" s="1">
        <v>0</v>
      </c>
      <c r="E74" s="1">
        <v>6771.69</v>
      </c>
      <c r="F74" s="1">
        <v>367</v>
      </c>
      <c r="G74" s="1">
        <v>70</v>
      </c>
    </row>
    <row r="75" spans="2:7" x14ac:dyDescent="0.25">
      <c r="B75" s="4">
        <v>6900</v>
      </c>
      <c r="C75" s="1">
        <v>0</v>
      </c>
      <c r="D75" s="1">
        <v>0</v>
      </c>
      <c r="E75" s="1">
        <v>6871.69</v>
      </c>
      <c r="F75" s="1">
        <v>367</v>
      </c>
      <c r="G75" s="1">
        <v>70</v>
      </c>
    </row>
    <row r="76" spans="2:7" x14ac:dyDescent="0.25">
      <c r="B76" s="4">
        <v>7000</v>
      </c>
      <c r="C76" s="1">
        <v>0</v>
      </c>
      <c r="D76" s="1">
        <v>0</v>
      </c>
      <c r="E76" s="1">
        <v>6971.69</v>
      </c>
      <c r="F76" s="1">
        <v>367</v>
      </c>
      <c r="G76" s="1">
        <v>70</v>
      </c>
    </row>
    <row r="77" spans="2:7" x14ac:dyDescent="0.25">
      <c r="B77" s="4">
        <v>7100</v>
      </c>
      <c r="C77" s="1">
        <v>0</v>
      </c>
      <c r="D77" s="1">
        <v>0</v>
      </c>
      <c r="E77" s="1">
        <v>7071.69</v>
      </c>
      <c r="F77" s="1">
        <v>367</v>
      </c>
      <c r="G77" s="1">
        <v>70</v>
      </c>
    </row>
    <row r="78" spans="2:7" x14ac:dyDescent="0.25">
      <c r="B78" s="4">
        <v>7200</v>
      </c>
      <c r="C78" s="1">
        <v>0</v>
      </c>
      <c r="D78" s="1">
        <v>0</v>
      </c>
      <c r="E78" s="1">
        <v>7171.69</v>
      </c>
      <c r="F78" s="1">
        <v>367</v>
      </c>
      <c r="G78" s="1">
        <v>70</v>
      </c>
    </row>
    <row r="79" spans="2:7" x14ac:dyDescent="0.25">
      <c r="B79" s="4">
        <v>7300</v>
      </c>
      <c r="C79" s="1">
        <v>0</v>
      </c>
      <c r="D79" s="1">
        <v>0</v>
      </c>
      <c r="E79" s="1">
        <v>7271.69</v>
      </c>
      <c r="F79" s="1">
        <v>367</v>
      </c>
      <c r="G79" s="1">
        <v>70</v>
      </c>
    </row>
    <row r="80" spans="2:7" x14ac:dyDescent="0.25">
      <c r="B80" s="4">
        <v>7400</v>
      </c>
      <c r="C80" s="1">
        <v>0</v>
      </c>
      <c r="D80" s="1">
        <v>0</v>
      </c>
      <c r="E80" s="1">
        <v>7371.69</v>
      </c>
      <c r="F80" s="1">
        <v>367</v>
      </c>
      <c r="G80" s="1">
        <v>70</v>
      </c>
    </row>
    <row r="81" spans="2:7" x14ac:dyDescent="0.25">
      <c r="B81" s="4">
        <v>7500</v>
      </c>
      <c r="C81" s="1">
        <v>0</v>
      </c>
      <c r="D81" s="1">
        <v>0</v>
      </c>
      <c r="E81" s="1">
        <v>7471.69</v>
      </c>
      <c r="F81" s="1">
        <v>367</v>
      </c>
      <c r="G81" s="1">
        <v>70</v>
      </c>
    </row>
    <row r="82" spans="2:7" x14ac:dyDescent="0.25">
      <c r="B82" s="4">
        <v>7600</v>
      </c>
      <c r="C82" s="1">
        <v>0</v>
      </c>
      <c r="D82" s="1">
        <v>0</v>
      </c>
      <c r="E82" s="1">
        <v>7571.69</v>
      </c>
      <c r="F82" s="1">
        <v>367</v>
      </c>
      <c r="G82" s="1">
        <v>70</v>
      </c>
    </row>
    <row r="83" spans="2:7" x14ac:dyDescent="0.25">
      <c r="B83" s="4">
        <v>7700</v>
      </c>
      <c r="C83" s="1">
        <v>0</v>
      </c>
      <c r="D83" s="1">
        <v>0</v>
      </c>
      <c r="E83" s="1">
        <v>7671.69</v>
      </c>
      <c r="F83" s="1">
        <v>367</v>
      </c>
      <c r="G83" s="1">
        <v>70</v>
      </c>
    </row>
    <row r="84" spans="2:7" x14ac:dyDescent="0.25">
      <c r="B84" s="4">
        <v>7800</v>
      </c>
      <c r="C84" s="1">
        <v>0</v>
      </c>
      <c r="D84" s="1">
        <v>0</v>
      </c>
      <c r="E84" s="1">
        <v>7771.69</v>
      </c>
      <c r="F84" s="1">
        <v>367</v>
      </c>
      <c r="G84" s="1">
        <v>70</v>
      </c>
    </row>
    <row r="85" spans="2:7" x14ac:dyDescent="0.25">
      <c r="B85" s="4">
        <v>7900</v>
      </c>
      <c r="C85" s="1">
        <v>0</v>
      </c>
      <c r="D85" s="1">
        <v>0</v>
      </c>
      <c r="E85" s="1">
        <v>7871.69</v>
      </c>
      <c r="F85" s="1">
        <v>367</v>
      </c>
      <c r="G85" s="1">
        <v>70</v>
      </c>
    </row>
    <row r="86" spans="2:7" x14ac:dyDescent="0.25">
      <c r="B86" s="4">
        <v>8004.35</v>
      </c>
      <c r="C86" s="1">
        <v>0</v>
      </c>
      <c r="D86" s="1">
        <v>0</v>
      </c>
      <c r="E86" s="1">
        <v>7976.04</v>
      </c>
      <c r="F86" s="1">
        <v>367</v>
      </c>
      <c r="G86" s="1">
        <v>70</v>
      </c>
    </row>
    <row r="87" spans="2:7" x14ac:dyDescent="0.25">
      <c r="B87" s="4">
        <v>8050</v>
      </c>
      <c r="C87" s="1">
        <v>4.5648</v>
      </c>
      <c r="D87" s="1">
        <v>180.0472</v>
      </c>
      <c r="E87" s="1">
        <v>8021.64</v>
      </c>
      <c r="F87" s="1">
        <v>365.18</v>
      </c>
      <c r="G87" s="1">
        <v>70</v>
      </c>
    </row>
    <row r="88" spans="2:7" x14ac:dyDescent="0.25">
      <c r="B88" s="4">
        <v>8100</v>
      </c>
      <c r="C88" s="1">
        <v>9.5648</v>
      </c>
      <c r="D88" s="1">
        <v>180.0472</v>
      </c>
      <c r="E88" s="1">
        <v>8071.25</v>
      </c>
      <c r="F88" s="1">
        <v>359.03</v>
      </c>
      <c r="G88" s="1">
        <v>69.989999999999995</v>
      </c>
    </row>
    <row r="89" spans="2:7" x14ac:dyDescent="0.25">
      <c r="B89" s="4">
        <v>8150</v>
      </c>
      <c r="C89" s="1">
        <v>14.5648</v>
      </c>
      <c r="D89" s="1">
        <v>180.0472</v>
      </c>
      <c r="E89" s="1">
        <v>8120.13</v>
      </c>
      <c r="F89" s="1">
        <v>348.59</v>
      </c>
      <c r="G89" s="1">
        <v>69.98</v>
      </c>
    </row>
    <row r="90" spans="2:7" x14ac:dyDescent="0.25">
      <c r="B90" s="4">
        <v>8200</v>
      </c>
      <c r="C90" s="1">
        <v>19.564800000000002</v>
      </c>
      <c r="D90" s="1">
        <v>180.0472</v>
      </c>
      <c r="E90" s="1">
        <v>8167.91</v>
      </c>
      <c r="F90" s="1">
        <v>333.92</v>
      </c>
      <c r="G90" s="1">
        <v>69.97</v>
      </c>
    </row>
    <row r="91" spans="2:7" x14ac:dyDescent="0.25">
      <c r="B91" s="4">
        <v>8250</v>
      </c>
      <c r="C91" s="1">
        <v>24.564800000000002</v>
      </c>
      <c r="D91" s="1">
        <v>180.0472</v>
      </c>
      <c r="E91" s="1">
        <v>8214.23</v>
      </c>
      <c r="F91" s="1">
        <v>315.14</v>
      </c>
      <c r="G91" s="1">
        <v>69.959999999999994</v>
      </c>
    </row>
    <row r="92" spans="2:7" x14ac:dyDescent="0.25">
      <c r="B92" s="4">
        <v>8300</v>
      </c>
      <c r="C92" s="1">
        <v>29.564800000000002</v>
      </c>
      <c r="D92" s="1">
        <v>180.0472</v>
      </c>
      <c r="E92" s="1">
        <v>8258.74</v>
      </c>
      <c r="F92" s="1">
        <v>292.39999999999998</v>
      </c>
      <c r="G92" s="1">
        <v>69.94</v>
      </c>
    </row>
    <row r="93" spans="2:7" x14ac:dyDescent="0.25">
      <c r="B93" s="4">
        <v>8350</v>
      </c>
      <c r="C93" s="1">
        <v>34.564799999999998</v>
      </c>
      <c r="D93" s="1">
        <v>180.0472</v>
      </c>
      <c r="E93" s="1">
        <v>8301.1</v>
      </c>
      <c r="F93" s="1">
        <v>265.86</v>
      </c>
      <c r="G93" s="1">
        <v>69.92</v>
      </c>
    </row>
    <row r="94" spans="2:7" x14ac:dyDescent="0.25">
      <c r="B94" s="4">
        <v>8400</v>
      </c>
      <c r="C94" s="1">
        <v>39.564799999999998</v>
      </c>
      <c r="D94" s="1">
        <v>180.0472</v>
      </c>
      <c r="E94" s="1">
        <v>8340.99</v>
      </c>
      <c r="F94" s="1">
        <v>235.74</v>
      </c>
      <c r="G94" s="1">
        <v>69.89</v>
      </c>
    </row>
    <row r="95" spans="2:7" x14ac:dyDescent="0.25">
      <c r="B95" s="4">
        <v>8450</v>
      </c>
      <c r="C95" s="1">
        <v>44.564799999999998</v>
      </c>
      <c r="D95" s="1">
        <v>180.0472</v>
      </c>
      <c r="E95" s="1">
        <v>8378.1</v>
      </c>
      <c r="F95" s="1">
        <v>202.25</v>
      </c>
      <c r="G95" s="1">
        <v>69.86</v>
      </c>
    </row>
    <row r="96" spans="2:7" x14ac:dyDescent="0.25">
      <c r="B96" s="4">
        <v>8500</v>
      </c>
      <c r="C96" s="1">
        <v>49.564799999999998</v>
      </c>
      <c r="D96" s="1">
        <v>180.0472</v>
      </c>
      <c r="E96" s="1">
        <v>8412.14</v>
      </c>
      <c r="F96" s="1">
        <v>165.66</v>
      </c>
      <c r="G96" s="1">
        <v>69.83</v>
      </c>
    </row>
    <row r="97" spans="2:7" x14ac:dyDescent="0.25">
      <c r="B97" s="4">
        <v>8550</v>
      </c>
      <c r="C97" s="1">
        <v>54.564799999999998</v>
      </c>
      <c r="D97" s="1">
        <v>180.0472</v>
      </c>
      <c r="E97" s="1">
        <v>8442.8700000000008</v>
      </c>
      <c r="F97" s="1">
        <v>126.23</v>
      </c>
      <c r="G97" s="1">
        <v>69.8</v>
      </c>
    </row>
    <row r="98" spans="2:7" x14ac:dyDescent="0.25">
      <c r="B98" s="4">
        <v>8600</v>
      </c>
      <c r="C98" s="1">
        <v>59.564799999999998</v>
      </c>
      <c r="D98" s="1">
        <v>180.0472</v>
      </c>
      <c r="E98" s="1">
        <v>8470.0499999999993</v>
      </c>
      <c r="F98" s="1">
        <v>84.28</v>
      </c>
      <c r="G98" s="1">
        <v>69.77</v>
      </c>
    </row>
    <row r="99" spans="2:7" x14ac:dyDescent="0.25">
      <c r="B99" s="4">
        <v>8650</v>
      </c>
      <c r="C99" s="1">
        <v>64.564800000000005</v>
      </c>
      <c r="D99" s="1">
        <v>180.0472</v>
      </c>
      <c r="E99" s="1">
        <v>8493.4599999999991</v>
      </c>
      <c r="F99" s="1">
        <v>40.119999999999997</v>
      </c>
      <c r="G99" s="1">
        <v>69.73</v>
      </c>
    </row>
    <row r="100" spans="2:7" x14ac:dyDescent="0.25">
      <c r="B100" s="4">
        <v>8700</v>
      </c>
      <c r="C100" s="1">
        <v>69.564800000000005</v>
      </c>
      <c r="D100" s="1">
        <v>180.0472</v>
      </c>
      <c r="E100" s="1">
        <v>8512.94</v>
      </c>
      <c r="F100" s="1">
        <v>-5.91</v>
      </c>
      <c r="G100" s="1">
        <v>69.69</v>
      </c>
    </row>
    <row r="101" spans="2:7" x14ac:dyDescent="0.25">
      <c r="B101" s="4">
        <v>8750</v>
      </c>
      <c r="C101" s="1">
        <v>74.564800000000005</v>
      </c>
      <c r="D101" s="1">
        <v>180.0472</v>
      </c>
      <c r="E101" s="1">
        <v>8528.33</v>
      </c>
      <c r="F101" s="1">
        <v>-53.47</v>
      </c>
      <c r="G101" s="1">
        <v>69.650000000000006</v>
      </c>
    </row>
    <row r="102" spans="2:7" x14ac:dyDescent="0.25">
      <c r="B102" s="4">
        <v>8800</v>
      </c>
      <c r="C102" s="1">
        <v>79.564800000000005</v>
      </c>
      <c r="D102" s="1">
        <v>180.0472</v>
      </c>
      <c r="E102" s="1">
        <v>8539.52</v>
      </c>
      <c r="F102" s="1">
        <v>-102.18</v>
      </c>
      <c r="G102" s="1">
        <v>69.61</v>
      </c>
    </row>
    <row r="103" spans="2:7" x14ac:dyDescent="0.25">
      <c r="B103" s="4">
        <v>8850</v>
      </c>
      <c r="C103" s="1">
        <v>84.564800000000005</v>
      </c>
      <c r="D103" s="1">
        <v>180.0472</v>
      </c>
      <c r="E103" s="1">
        <v>8546.42</v>
      </c>
      <c r="F103" s="1">
        <v>-151.69</v>
      </c>
      <c r="G103" s="1">
        <v>69.569999999999993</v>
      </c>
    </row>
    <row r="104" spans="2:7" x14ac:dyDescent="0.25">
      <c r="B104" s="4">
        <v>8904.35</v>
      </c>
      <c r="C104" s="1">
        <v>90</v>
      </c>
      <c r="D104" s="1">
        <v>180.0472</v>
      </c>
      <c r="E104" s="1">
        <v>8549</v>
      </c>
      <c r="F104" s="1">
        <v>-205.96</v>
      </c>
      <c r="G104" s="1">
        <v>69.53</v>
      </c>
    </row>
    <row r="105" spans="2:7" x14ac:dyDescent="0.25">
      <c r="B105" s="4">
        <v>9000</v>
      </c>
      <c r="C105" s="1">
        <v>90</v>
      </c>
      <c r="D105" s="1">
        <v>180.0472</v>
      </c>
      <c r="E105" s="1">
        <v>8549</v>
      </c>
      <c r="F105" s="1">
        <v>-301.61</v>
      </c>
      <c r="G105" s="1">
        <v>69.45</v>
      </c>
    </row>
    <row r="106" spans="2:7" x14ac:dyDescent="0.25">
      <c r="B106" s="4">
        <v>9100</v>
      </c>
      <c r="C106" s="1">
        <v>90</v>
      </c>
      <c r="D106" s="1">
        <v>180.0472</v>
      </c>
      <c r="E106" s="1">
        <v>8549</v>
      </c>
      <c r="F106" s="1">
        <v>-401.61</v>
      </c>
      <c r="G106" s="1">
        <v>69.37</v>
      </c>
    </row>
    <row r="107" spans="2:7" x14ac:dyDescent="0.25">
      <c r="B107" s="4">
        <v>9200</v>
      </c>
      <c r="C107" s="1">
        <v>90</v>
      </c>
      <c r="D107" s="1">
        <v>180.0472</v>
      </c>
      <c r="E107" s="1">
        <v>8549</v>
      </c>
      <c r="F107" s="1">
        <v>-501.61</v>
      </c>
      <c r="G107" s="1">
        <v>69.28</v>
      </c>
    </row>
    <row r="108" spans="2:7" x14ac:dyDescent="0.25">
      <c r="B108" s="4">
        <v>9300</v>
      </c>
      <c r="C108" s="1">
        <v>90</v>
      </c>
      <c r="D108" s="1">
        <v>180.0472</v>
      </c>
      <c r="E108" s="1">
        <v>8549</v>
      </c>
      <c r="F108" s="1">
        <v>-601.61</v>
      </c>
      <c r="G108" s="1">
        <v>69.2</v>
      </c>
    </row>
    <row r="109" spans="2:7" x14ac:dyDescent="0.25">
      <c r="B109" s="4">
        <v>9400</v>
      </c>
      <c r="C109" s="1">
        <v>90</v>
      </c>
      <c r="D109" s="1">
        <v>180.0472</v>
      </c>
      <c r="E109" s="1">
        <v>8549</v>
      </c>
      <c r="F109" s="1">
        <v>-701.61</v>
      </c>
      <c r="G109" s="1">
        <v>69.12</v>
      </c>
    </row>
    <row r="110" spans="2:7" x14ac:dyDescent="0.25">
      <c r="B110" s="4">
        <v>9500</v>
      </c>
      <c r="C110" s="1">
        <v>90</v>
      </c>
      <c r="D110" s="1">
        <v>180.0472</v>
      </c>
      <c r="E110" s="1">
        <v>8549</v>
      </c>
      <c r="F110" s="1">
        <v>-801.61</v>
      </c>
      <c r="G110" s="1">
        <v>69.040000000000006</v>
      </c>
    </row>
    <row r="111" spans="2:7" x14ac:dyDescent="0.25">
      <c r="B111" s="4">
        <v>9600</v>
      </c>
      <c r="C111" s="1">
        <v>90</v>
      </c>
      <c r="D111" s="1">
        <v>180.0472</v>
      </c>
      <c r="E111" s="1">
        <v>8549</v>
      </c>
      <c r="F111" s="1">
        <v>-901.61</v>
      </c>
      <c r="G111" s="1">
        <v>68.95</v>
      </c>
    </row>
    <row r="112" spans="2:7" x14ac:dyDescent="0.25">
      <c r="B112" s="4">
        <v>9700</v>
      </c>
      <c r="C112" s="1">
        <v>90</v>
      </c>
      <c r="D112" s="1">
        <v>180.0472</v>
      </c>
      <c r="E112" s="1">
        <v>8549</v>
      </c>
      <c r="F112" s="1">
        <v>-1001.61</v>
      </c>
      <c r="G112" s="1">
        <v>68.87</v>
      </c>
    </row>
    <row r="113" spans="2:7" x14ac:dyDescent="0.25">
      <c r="B113" s="4">
        <v>9800</v>
      </c>
      <c r="C113" s="1">
        <v>90</v>
      </c>
      <c r="D113" s="1">
        <v>180.0472</v>
      </c>
      <c r="E113" s="1">
        <v>8549</v>
      </c>
      <c r="F113" s="1">
        <v>-1101.6099999999999</v>
      </c>
      <c r="G113" s="1">
        <v>68.790000000000006</v>
      </c>
    </row>
    <row r="114" spans="2:7" x14ac:dyDescent="0.25">
      <c r="B114" s="4">
        <v>9900</v>
      </c>
      <c r="C114" s="1">
        <v>90</v>
      </c>
      <c r="D114" s="1">
        <v>180.0472</v>
      </c>
      <c r="E114" s="1">
        <v>8549</v>
      </c>
      <c r="F114" s="1">
        <v>-1201.6099999999999</v>
      </c>
      <c r="G114" s="1">
        <v>68.709999999999994</v>
      </c>
    </row>
    <row r="115" spans="2:7" x14ac:dyDescent="0.25">
      <c r="B115" s="4">
        <v>10000</v>
      </c>
      <c r="C115" s="1">
        <v>90</v>
      </c>
      <c r="D115" s="1">
        <v>180.0472</v>
      </c>
      <c r="E115" s="1">
        <v>8549</v>
      </c>
      <c r="F115" s="1">
        <v>-1301.6099999999999</v>
      </c>
      <c r="G115" s="1">
        <v>68.62</v>
      </c>
    </row>
    <row r="116" spans="2:7" x14ac:dyDescent="0.25">
      <c r="B116" s="4">
        <v>10100</v>
      </c>
      <c r="C116" s="1">
        <v>90</v>
      </c>
      <c r="D116" s="1">
        <v>180.0472</v>
      </c>
      <c r="E116" s="1">
        <v>8549</v>
      </c>
      <c r="F116" s="1">
        <v>-1401.61</v>
      </c>
      <c r="G116" s="1">
        <v>68.540000000000006</v>
      </c>
    </row>
    <row r="117" spans="2:7" x14ac:dyDescent="0.25">
      <c r="B117" s="4">
        <v>10200</v>
      </c>
      <c r="C117" s="1">
        <v>90</v>
      </c>
      <c r="D117" s="1">
        <v>180.0472</v>
      </c>
      <c r="E117" s="1">
        <v>8549</v>
      </c>
      <c r="F117" s="1">
        <v>-1501.61</v>
      </c>
      <c r="G117" s="1">
        <v>68.459999999999994</v>
      </c>
    </row>
    <row r="118" spans="2:7" x14ac:dyDescent="0.25">
      <c r="B118" s="4">
        <v>10300</v>
      </c>
      <c r="C118" s="1">
        <v>90</v>
      </c>
      <c r="D118" s="1">
        <v>180.0472</v>
      </c>
      <c r="E118" s="1">
        <v>8549</v>
      </c>
      <c r="F118" s="1">
        <v>-1601.61</v>
      </c>
      <c r="G118" s="1">
        <v>68.38</v>
      </c>
    </row>
    <row r="119" spans="2:7" x14ac:dyDescent="0.25">
      <c r="B119" s="4">
        <v>10400</v>
      </c>
      <c r="C119" s="1">
        <v>90</v>
      </c>
      <c r="D119" s="1">
        <v>180.0472</v>
      </c>
      <c r="E119" s="1">
        <v>8549</v>
      </c>
      <c r="F119" s="1">
        <v>-1701.61</v>
      </c>
      <c r="G119" s="1">
        <v>68.290000000000006</v>
      </c>
    </row>
    <row r="120" spans="2:7" x14ac:dyDescent="0.25">
      <c r="B120" s="4">
        <v>10500</v>
      </c>
      <c r="C120" s="1">
        <v>90</v>
      </c>
      <c r="D120" s="1">
        <v>180.0472</v>
      </c>
      <c r="E120" s="1">
        <v>8549</v>
      </c>
      <c r="F120" s="1">
        <v>-1801.61</v>
      </c>
      <c r="G120" s="1">
        <v>68.209999999999994</v>
      </c>
    </row>
    <row r="121" spans="2:7" x14ac:dyDescent="0.25">
      <c r="B121" s="4">
        <v>10600</v>
      </c>
      <c r="C121" s="1">
        <v>90</v>
      </c>
      <c r="D121" s="1">
        <v>180.0472</v>
      </c>
      <c r="E121" s="1">
        <v>8549</v>
      </c>
      <c r="F121" s="1">
        <v>-1901.61</v>
      </c>
      <c r="G121" s="1">
        <v>68.13</v>
      </c>
    </row>
    <row r="122" spans="2:7" x14ac:dyDescent="0.25">
      <c r="B122" s="5">
        <v>10700</v>
      </c>
      <c r="C122" s="6">
        <v>90</v>
      </c>
      <c r="D122" s="17">
        <v>180.0472</v>
      </c>
      <c r="E122" s="5">
        <v>8549</v>
      </c>
      <c r="F122" s="5">
        <v>-2001.61</v>
      </c>
      <c r="G122" s="5">
        <v>68.05</v>
      </c>
    </row>
    <row r="123" spans="2:7" x14ac:dyDescent="0.25">
      <c r="B123" s="5">
        <v>10800</v>
      </c>
      <c r="C123" s="6">
        <v>90</v>
      </c>
      <c r="D123" s="17">
        <v>180.0472</v>
      </c>
      <c r="E123" s="5">
        <v>8549</v>
      </c>
      <c r="F123" s="5">
        <v>-2101.61</v>
      </c>
      <c r="G123" s="5">
        <v>67.97</v>
      </c>
    </row>
    <row r="124" spans="2:7" x14ac:dyDescent="0.25">
      <c r="B124" s="5">
        <v>10900</v>
      </c>
      <c r="C124" s="6">
        <v>90</v>
      </c>
      <c r="D124" s="17">
        <v>180.0472</v>
      </c>
      <c r="E124" s="5">
        <v>8549</v>
      </c>
      <c r="F124" s="5">
        <v>-2201.61</v>
      </c>
      <c r="G124" s="5">
        <v>67.88</v>
      </c>
    </row>
    <row r="125" spans="2:7" x14ac:dyDescent="0.25">
      <c r="B125" s="5">
        <v>11000</v>
      </c>
      <c r="C125" s="6">
        <v>90</v>
      </c>
      <c r="D125" s="17">
        <v>180.0472</v>
      </c>
      <c r="E125" s="5">
        <v>8549</v>
      </c>
      <c r="F125" s="5">
        <v>-2301.61</v>
      </c>
      <c r="G125" s="5">
        <v>67.8</v>
      </c>
    </row>
    <row r="126" spans="2:7" x14ac:dyDescent="0.25">
      <c r="B126" s="5">
        <v>11100</v>
      </c>
      <c r="C126" s="6">
        <v>90</v>
      </c>
      <c r="D126" s="17">
        <v>180.0472</v>
      </c>
      <c r="E126" s="5">
        <v>8549</v>
      </c>
      <c r="F126" s="5">
        <v>-2401.61</v>
      </c>
      <c r="G126" s="5">
        <v>67.72</v>
      </c>
    </row>
    <row r="127" spans="2:7" x14ac:dyDescent="0.25">
      <c r="B127" s="5">
        <v>11200</v>
      </c>
      <c r="C127" s="6">
        <v>90</v>
      </c>
      <c r="D127" s="17">
        <v>180.0472</v>
      </c>
      <c r="E127" s="5">
        <v>8549</v>
      </c>
      <c r="F127" s="5">
        <v>-2501.61</v>
      </c>
      <c r="G127" s="5">
        <v>67.64</v>
      </c>
    </row>
    <row r="128" spans="2:7" x14ac:dyDescent="0.25">
      <c r="B128" s="5">
        <v>11300</v>
      </c>
      <c r="C128" s="6">
        <v>90</v>
      </c>
      <c r="D128" s="17">
        <v>180.0472</v>
      </c>
      <c r="E128" s="5">
        <v>8549</v>
      </c>
      <c r="F128" s="5">
        <v>-2601.61</v>
      </c>
      <c r="G128" s="5">
        <v>67.55</v>
      </c>
    </row>
    <row r="129" spans="2:7" x14ac:dyDescent="0.25">
      <c r="B129" s="5">
        <v>11400</v>
      </c>
      <c r="C129" s="6">
        <v>90</v>
      </c>
      <c r="D129" s="17">
        <v>180.0472</v>
      </c>
      <c r="E129" s="5">
        <v>8549</v>
      </c>
      <c r="F129" s="5">
        <v>-2701.61</v>
      </c>
      <c r="G129" s="5">
        <v>67.47</v>
      </c>
    </row>
    <row r="130" spans="2:7" x14ac:dyDescent="0.25">
      <c r="B130" s="5">
        <v>11500</v>
      </c>
      <c r="C130" s="6">
        <v>90</v>
      </c>
      <c r="D130" s="17">
        <v>180.0472</v>
      </c>
      <c r="E130" s="5">
        <v>8549</v>
      </c>
      <c r="F130" s="5">
        <v>-2801.61</v>
      </c>
      <c r="G130" s="5">
        <v>67.39</v>
      </c>
    </row>
    <row r="131" spans="2:7" x14ac:dyDescent="0.25">
      <c r="B131" s="5">
        <v>11600</v>
      </c>
      <c r="C131" s="6">
        <v>90</v>
      </c>
      <c r="D131" s="17">
        <v>180.0472</v>
      </c>
      <c r="E131" s="5">
        <v>8549</v>
      </c>
      <c r="F131" s="5">
        <v>-2901.61</v>
      </c>
      <c r="G131" s="5">
        <v>67.31</v>
      </c>
    </row>
    <row r="132" spans="2:7" x14ac:dyDescent="0.25">
      <c r="B132" s="5">
        <v>11700</v>
      </c>
      <c r="C132" s="6">
        <v>90</v>
      </c>
      <c r="D132" s="17">
        <v>180.0472</v>
      </c>
      <c r="E132" s="5">
        <v>8549</v>
      </c>
      <c r="F132" s="5">
        <v>-3001.61</v>
      </c>
      <c r="G132" s="5">
        <v>67.22</v>
      </c>
    </row>
    <row r="133" spans="2:7" x14ac:dyDescent="0.25">
      <c r="B133" s="5">
        <v>11800</v>
      </c>
      <c r="C133" s="6">
        <v>90</v>
      </c>
      <c r="D133" s="17">
        <v>180.0472</v>
      </c>
      <c r="E133" s="5">
        <v>8549</v>
      </c>
      <c r="F133" s="5">
        <v>-3101.61</v>
      </c>
      <c r="G133" s="5">
        <v>67.14</v>
      </c>
    </row>
    <row r="134" spans="2:7" x14ac:dyDescent="0.25">
      <c r="B134" s="5">
        <v>11900</v>
      </c>
      <c r="C134" s="6">
        <v>90</v>
      </c>
      <c r="D134" s="17">
        <v>180.0472</v>
      </c>
      <c r="E134" s="5">
        <v>8549</v>
      </c>
      <c r="F134" s="5">
        <v>-3201.61</v>
      </c>
      <c r="G134" s="5">
        <v>67.06</v>
      </c>
    </row>
    <row r="135" spans="2:7" x14ac:dyDescent="0.25">
      <c r="B135" s="5">
        <v>12000</v>
      </c>
      <c r="C135" s="6">
        <v>90</v>
      </c>
      <c r="D135" s="17">
        <v>180.0472</v>
      </c>
      <c r="E135" s="5">
        <v>8549</v>
      </c>
      <c r="F135" s="5">
        <v>-3301.6</v>
      </c>
      <c r="G135" s="5">
        <v>66.98</v>
      </c>
    </row>
    <row r="136" spans="2:7" x14ac:dyDescent="0.25">
      <c r="B136" s="5">
        <v>12100</v>
      </c>
      <c r="C136" s="6">
        <v>90</v>
      </c>
      <c r="D136" s="17">
        <v>180.0472</v>
      </c>
      <c r="E136" s="5">
        <v>8549</v>
      </c>
      <c r="F136" s="5">
        <v>-3401.6</v>
      </c>
      <c r="G136" s="5">
        <v>66.89</v>
      </c>
    </row>
    <row r="137" spans="2:7" x14ac:dyDescent="0.25">
      <c r="B137" s="5">
        <v>12200</v>
      </c>
      <c r="C137" s="6">
        <v>90</v>
      </c>
      <c r="D137" s="17">
        <v>180.0472</v>
      </c>
      <c r="E137" s="5">
        <v>8549</v>
      </c>
      <c r="F137" s="5">
        <v>-3501.6</v>
      </c>
      <c r="G137" s="5">
        <v>66.81</v>
      </c>
    </row>
    <row r="138" spans="2:7" x14ac:dyDescent="0.25">
      <c r="B138" s="5">
        <v>12300</v>
      </c>
      <c r="C138" s="6">
        <v>90</v>
      </c>
      <c r="D138" s="17">
        <v>180.0472</v>
      </c>
      <c r="E138" s="5">
        <v>8549</v>
      </c>
      <c r="F138" s="5">
        <v>-3601.6</v>
      </c>
      <c r="G138" s="5">
        <v>66.73</v>
      </c>
    </row>
    <row r="139" spans="2:7" x14ac:dyDescent="0.25">
      <c r="B139" s="5">
        <v>12400</v>
      </c>
      <c r="C139" s="6">
        <v>90</v>
      </c>
      <c r="D139" s="17">
        <v>180.0472</v>
      </c>
      <c r="E139" s="5">
        <v>8549</v>
      </c>
      <c r="F139" s="5">
        <v>-3701.6</v>
      </c>
      <c r="G139" s="5">
        <v>66.650000000000006</v>
      </c>
    </row>
    <row r="140" spans="2:7" x14ac:dyDescent="0.25">
      <c r="B140" s="5">
        <v>12500</v>
      </c>
      <c r="C140" s="6">
        <v>90</v>
      </c>
      <c r="D140" s="17">
        <v>180.0472</v>
      </c>
      <c r="E140" s="5">
        <v>8549</v>
      </c>
      <c r="F140" s="5">
        <v>-3801.6</v>
      </c>
      <c r="G140" s="5">
        <v>66.56</v>
      </c>
    </row>
    <row r="141" spans="2:7" x14ac:dyDescent="0.25">
      <c r="B141" s="5">
        <v>12600</v>
      </c>
      <c r="C141" s="6">
        <v>90</v>
      </c>
      <c r="D141" s="17">
        <v>180.0472</v>
      </c>
      <c r="E141" s="5">
        <v>8549</v>
      </c>
      <c r="F141" s="5">
        <v>-3901.6</v>
      </c>
      <c r="G141" s="5">
        <v>66.48</v>
      </c>
    </row>
    <row r="142" spans="2:7" x14ac:dyDescent="0.25">
      <c r="B142" s="5">
        <v>12700</v>
      </c>
      <c r="C142" s="6">
        <v>90</v>
      </c>
      <c r="D142" s="17">
        <v>180.0472</v>
      </c>
      <c r="E142" s="5">
        <v>8549</v>
      </c>
      <c r="F142" s="5">
        <v>-4001.6</v>
      </c>
      <c r="G142" s="5">
        <v>66.400000000000006</v>
      </c>
    </row>
    <row r="143" spans="2:7" x14ac:dyDescent="0.25">
      <c r="B143" s="5">
        <v>12800</v>
      </c>
      <c r="C143" s="6">
        <v>90</v>
      </c>
      <c r="D143" s="17">
        <v>180.0472</v>
      </c>
      <c r="E143" s="5">
        <v>8549</v>
      </c>
      <c r="F143" s="5">
        <v>-4101.6000000000004</v>
      </c>
      <c r="G143" s="5">
        <v>66.319999999999993</v>
      </c>
    </row>
    <row r="144" spans="2:7" x14ac:dyDescent="0.25">
      <c r="B144" s="5">
        <v>12900</v>
      </c>
      <c r="C144" s="6">
        <v>90</v>
      </c>
      <c r="D144" s="17">
        <v>180.0472</v>
      </c>
      <c r="E144" s="5">
        <v>8549</v>
      </c>
      <c r="F144" s="5">
        <v>-4201.6000000000004</v>
      </c>
      <c r="G144" s="5">
        <v>66.23</v>
      </c>
    </row>
    <row r="145" spans="2:7" x14ac:dyDescent="0.25">
      <c r="B145" s="5">
        <v>13000</v>
      </c>
      <c r="C145" s="6">
        <v>90</v>
      </c>
      <c r="D145" s="17">
        <v>180.0472</v>
      </c>
      <c r="E145" s="5">
        <v>8549</v>
      </c>
      <c r="F145" s="5">
        <v>-4301.6000000000004</v>
      </c>
      <c r="G145" s="5">
        <v>66.150000000000006</v>
      </c>
    </row>
    <row r="146" spans="2:7" x14ac:dyDescent="0.25">
      <c r="B146" s="5">
        <v>13100</v>
      </c>
      <c r="C146" s="6">
        <v>90</v>
      </c>
      <c r="D146" s="17">
        <v>180.0472</v>
      </c>
      <c r="E146" s="5">
        <v>8549</v>
      </c>
      <c r="F146" s="5">
        <v>-4401.6000000000004</v>
      </c>
      <c r="G146" s="5">
        <v>66.069999999999993</v>
      </c>
    </row>
    <row r="147" spans="2:7" x14ac:dyDescent="0.25">
      <c r="B147" s="5">
        <v>13200</v>
      </c>
      <c r="C147" s="6">
        <v>90</v>
      </c>
      <c r="D147" s="17">
        <v>180.0472</v>
      </c>
      <c r="E147" s="5">
        <v>8549</v>
      </c>
      <c r="F147" s="5">
        <v>-4501.6000000000004</v>
      </c>
      <c r="G147" s="5">
        <v>65.989999999999995</v>
      </c>
    </row>
    <row r="148" spans="2:7" x14ac:dyDescent="0.25">
      <c r="B148" s="5">
        <v>13300</v>
      </c>
      <c r="C148" s="6">
        <v>90</v>
      </c>
      <c r="D148" s="17">
        <v>180.0472</v>
      </c>
      <c r="E148" s="5">
        <v>8549</v>
      </c>
      <c r="F148" s="5">
        <v>-4601.6000000000004</v>
      </c>
      <c r="G148" s="5">
        <v>65.900000000000006</v>
      </c>
    </row>
    <row r="149" spans="2:7" x14ac:dyDescent="0.25">
      <c r="B149" s="5">
        <v>13400</v>
      </c>
      <c r="C149" s="6">
        <v>90</v>
      </c>
      <c r="D149" s="17">
        <v>180.0472</v>
      </c>
      <c r="E149" s="5">
        <v>8549</v>
      </c>
      <c r="F149" s="5">
        <v>-4701.6000000000004</v>
      </c>
      <c r="G149" s="5">
        <v>65.819999999999993</v>
      </c>
    </row>
    <row r="150" spans="2:7" x14ac:dyDescent="0.25">
      <c r="B150" s="5">
        <v>13500</v>
      </c>
      <c r="C150" s="6">
        <v>90</v>
      </c>
      <c r="D150" s="17">
        <v>180.0472</v>
      </c>
      <c r="E150" s="5">
        <v>8549</v>
      </c>
      <c r="F150" s="5">
        <v>-4801.6000000000004</v>
      </c>
      <c r="G150" s="5">
        <v>65.739999999999995</v>
      </c>
    </row>
    <row r="151" spans="2:7" x14ac:dyDescent="0.25">
      <c r="B151" s="5">
        <v>13600</v>
      </c>
      <c r="C151" s="6">
        <v>90</v>
      </c>
      <c r="D151" s="17">
        <v>180.0472</v>
      </c>
      <c r="E151" s="5">
        <v>8549</v>
      </c>
      <c r="F151" s="5">
        <v>-4901.6000000000004</v>
      </c>
      <c r="G151" s="5">
        <v>65.66</v>
      </c>
    </row>
    <row r="152" spans="2:7" x14ac:dyDescent="0.25">
      <c r="B152" s="5">
        <v>13700</v>
      </c>
      <c r="C152" s="6">
        <v>90</v>
      </c>
      <c r="D152" s="17">
        <v>180.0472</v>
      </c>
      <c r="E152" s="5">
        <v>8549</v>
      </c>
      <c r="F152" s="5">
        <v>-5001.6000000000004</v>
      </c>
      <c r="G152" s="5">
        <v>65.569999999999993</v>
      </c>
    </row>
    <row r="153" spans="2:7" x14ac:dyDescent="0.25">
      <c r="B153" s="5">
        <v>13800</v>
      </c>
      <c r="C153" s="6">
        <v>90</v>
      </c>
      <c r="D153" s="17">
        <v>180.0472</v>
      </c>
      <c r="E153" s="5">
        <v>8549</v>
      </c>
      <c r="F153" s="5">
        <v>-5101.6000000000004</v>
      </c>
      <c r="G153" s="5">
        <v>65.489999999999995</v>
      </c>
    </row>
    <row r="154" spans="2:7" x14ac:dyDescent="0.25">
      <c r="B154" s="5">
        <v>13900</v>
      </c>
      <c r="C154" s="6">
        <v>90</v>
      </c>
      <c r="D154" s="17">
        <v>180.0472</v>
      </c>
      <c r="E154" s="5">
        <v>8549</v>
      </c>
      <c r="F154" s="5">
        <v>-5201.6000000000004</v>
      </c>
      <c r="G154" s="5">
        <v>65.41</v>
      </c>
    </row>
    <row r="155" spans="2:7" x14ac:dyDescent="0.25">
      <c r="B155" s="5">
        <v>14000</v>
      </c>
      <c r="C155" s="6">
        <v>90</v>
      </c>
      <c r="D155" s="17">
        <v>180.0472</v>
      </c>
      <c r="E155" s="5">
        <v>8549</v>
      </c>
      <c r="F155" s="5">
        <v>-5301.6</v>
      </c>
      <c r="G155" s="5">
        <v>65.33</v>
      </c>
    </row>
    <row r="156" spans="2:7" x14ac:dyDescent="0.25">
      <c r="B156" s="5">
        <v>14100</v>
      </c>
      <c r="C156" s="6">
        <v>90</v>
      </c>
      <c r="D156" s="17">
        <v>180.0472</v>
      </c>
      <c r="E156" s="5">
        <v>8549</v>
      </c>
      <c r="F156" s="5">
        <v>-5401.6</v>
      </c>
      <c r="G156" s="5">
        <v>65.25</v>
      </c>
    </row>
    <row r="157" spans="2:7" x14ac:dyDescent="0.25">
      <c r="B157" s="5">
        <v>14200</v>
      </c>
      <c r="C157" s="6">
        <v>90</v>
      </c>
      <c r="D157" s="17">
        <v>180.0472</v>
      </c>
      <c r="E157" s="5">
        <v>8549</v>
      </c>
      <c r="F157" s="5">
        <v>-5501.6</v>
      </c>
      <c r="G157" s="5">
        <v>65.16</v>
      </c>
    </row>
    <row r="158" spans="2:7" x14ac:dyDescent="0.25">
      <c r="B158" s="5">
        <v>14300</v>
      </c>
      <c r="C158" s="6">
        <v>90</v>
      </c>
      <c r="D158" s="17">
        <v>180.0472</v>
      </c>
      <c r="E158" s="5">
        <v>8549</v>
      </c>
      <c r="F158" s="5">
        <v>-5601.6</v>
      </c>
      <c r="G158" s="5">
        <v>65.08</v>
      </c>
    </row>
    <row r="159" spans="2:7" x14ac:dyDescent="0.25">
      <c r="B159" s="5">
        <v>14400</v>
      </c>
      <c r="C159" s="6">
        <v>90</v>
      </c>
      <c r="D159" s="17">
        <v>180.0472</v>
      </c>
      <c r="E159" s="5">
        <v>8549</v>
      </c>
      <c r="F159" s="5">
        <v>-5701.6</v>
      </c>
      <c r="G159" s="5">
        <v>65</v>
      </c>
    </row>
    <row r="160" spans="2:7" x14ac:dyDescent="0.25">
      <c r="B160" s="5">
        <v>14500</v>
      </c>
      <c r="C160" s="6">
        <v>90</v>
      </c>
      <c r="D160" s="17">
        <v>180.0472</v>
      </c>
      <c r="E160" s="5">
        <v>8549</v>
      </c>
      <c r="F160" s="5">
        <v>-5801.6</v>
      </c>
      <c r="G160" s="5">
        <v>64.92</v>
      </c>
    </row>
    <row r="161" spans="2:7" x14ac:dyDescent="0.25">
      <c r="B161" s="5">
        <v>14600</v>
      </c>
      <c r="C161" s="6">
        <v>90</v>
      </c>
      <c r="D161" s="17">
        <v>180.0472</v>
      </c>
      <c r="E161" s="5">
        <v>8549</v>
      </c>
      <c r="F161" s="5">
        <v>-5901.6</v>
      </c>
      <c r="G161" s="5">
        <v>64.83</v>
      </c>
    </row>
    <row r="162" spans="2:7" x14ac:dyDescent="0.25">
      <c r="B162" s="5">
        <v>14700</v>
      </c>
      <c r="C162" s="6">
        <v>90</v>
      </c>
      <c r="D162" s="17">
        <v>180.0472</v>
      </c>
      <c r="E162" s="5">
        <v>8549</v>
      </c>
      <c r="F162" s="5">
        <v>-6001.6</v>
      </c>
      <c r="G162" s="5">
        <v>64.75</v>
      </c>
    </row>
    <row r="163" spans="2:7" x14ac:dyDescent="0.25">
      <c r="B163" s="5">
        <v>14800</v>
      </c>
      <c r="C163" s="6">
        <v>90</v>
      </c>
      <c r="D163" s="17">
        <v>180.0472</v>
      </c>
      <c r="E163" s="5">
        <v>8549</v>
      </c>
      <c r="F163" s="5">
        <v>-6101.6</v>
      </c>
      <c r="G163" s="5">
        <v>64.67</v>
      </c>
    </row>
    <row r="164" spans="2:7" x14ac:dyDescent="0.25">
      <c r="B164" s="5">
        <v>14900</v>
      </c>
      <c r="C164" s="6">
        <v>90</v>
      </c>
      <c r="D164" s="17">
        <v>180.0472</v>
      </c>
      <c r="E164" s="5">
        <v>8549</v>
      </c>
      <c r="F164" s="5">
        <v>-6201.6</v>
      </c>
      <c r="G164" s="5">
        <v>64.59</v>
      </c>
    </row>
    <row r="165" spans="2:7" x14ac:dyDescent="0.25">
      <c r="B165" s="5">
        <v>15000</v>
      </c>
      <c r="C165" s="6">
        <v>90</v>
      </c>
      <c r="D165" s="17">
        <v>180.0472</v>
      </c>
      <c r="E165" s="5">
        <v>8549</v>
      </c>
      <c r="F165" s="5">
        <v>-6301.6</v>
      </c>
      <c r="G165" s="5">
        <v>64.5</v>
      </c>
    </row>
    <row r="166" spans="2:7" x14ac:dyDescent="0.25">
      <c r="B166" s="5">
        <v>15100</v>
      </c>
      <c r="C166" s="6">
        <v>90</v>
      </c>
      <c r="D166" s="17">
        <v>180.0472</v>
      </c>
      <c r="E166" s="5">
        <v>8549</v>
      </c>
      <c r="F166" s="5">
        <v>-6401.6</v>
      </c>
      <c r="G166" s="5">
        <v>64.42</v>
      </c>
    </row>
    <row r="167" spans="2:7" x14ac:dyDescent="0.25">
      <c r="B167" s="5">
        <v>15200</v>
      </c>
      <c r="C167" s="6">
        <v>90</v>
      </c>
      <c r="D167" s="17">
        <v>180.0472</v>
      </c>
      <c r="E167" s="5">
        <v>8549</v>
      </c>
      <c r="F167" s="5">
        <v>-6501.6</v>
      </c>
      <c r="G167" s="5">
        <v>64.34</v>
      </c>
    </row>
    <row r="168" spans="2:7" x14ac:dyDescent="0.25">
      <c r="B168" s="5">
        <v>15300</v>
      </c>
      <c r="C168" s="6">
        <v>90</v>
      </c>
      <c r="D168" s="17">
        <v>180.0472</v>
      </c>
      <c r="E168" s="5">
        <v>8549</v>
      </c>
      <c r="F168" s="5">
        <v>-6601.6</v>
      </c>
      <c r="G168" s="5">
        <v>64.260000000000005</v>
      </c>
    </row>
    <row r="169" spans="2:7" x14ac:dyDescent="0.25">
      <c r="B169" s="5">
        <v>15400</v>
      </c>
      <c r="C169" s="6">
        <v>90</v>
      </c>
      <c r="D169" s="17">
        <v>180.0472</v>
      </c>
      <c r="E169" s="5">
        <v>8549</v>
      </c>
      <c r="F169" s="5">
        <v>-6701.6</v>
      </c>
      <c r="G169" s="5">
        <v>64.17</v>
      </c>
    </row>
    <row r="170" spans="2:7" x14ac:dyDescent="0.25">
      <c r="B170" s="5">
        <v>15500</v>
      </c>
      <c r="C170" s="6">
        <v>90</v>
      </c>
      <c r="D170" s="17">
        <v>180.0472</v>
      </c>
      <c r="E170" s="5">
        <v>8549</v>
      </c>
      <c r="F170" s="5">
        <v>-6801.6</v>
      </c>
      <c r="G170" s="5">
        <v>64.09</v>
      </c>
    </row>
    <row r="171" spans="2:7" x14ac:dyDescent="0.25">
      <c r="B171" s="5">
        <v>15600</v>
      </c>
      <c r="C171" s="6">
        <v>90</v>
      </c>
      <c r="D171" s="17">
        <v>180.0472</v>
      </c>
      <c r="E171" s="5">
        <v>8549</v>
      </c>
      <c r="F171" s="5">
        <v>-6901.6</v>
      </c>
      <c r="G171" s="5">
        <v>64.010000000000005</v>
      </c>
    </row>
    <row r="172" spans="2:7" x14ac:dyDescent="0.25">
      <c r="B172" s="5">
        <v>15700</v>
      </c>
      <c r="C172" s="6">
        <v>90</v>
      </c>
      <c r="D172" s="17">
        <v>180.0472</v>
      </c>
      <c r="E172" s="5">
        <v>8549</v>
      </c>
      <c r="F172" s="5">
        <v>-7001.6</v>
      </c>
      <c r="G172" s="5">
        <v>63.93</v>
      </c>
    </row>
    <row r="173" spans="2:7" x14ac:dyDescent="0.25">
      <c r="B173" s="5">
        <v>15800</v>
      </c>
      <c r="C173" s="6">
        <v>90</v>
      </c>
      <c r="D173" s="17">
        <v>180.0472</v>
      </c>
      <c r="E173" s="5">
        <v>8549</v>
      </c>
      <c r="F173" s="5">
        <v>-7101.6</v>
      </c>
      <c r="G173" s="5">
        <v>63.84</v>
      </c>
    </row>
    <row r="174" spans="2:7" x14ac:dyDescent="0.25">
      <c r="B174" s="5">
        <v>15900</v>
      </c>
      <c r="C174" s="6">
        <v>90</v>
      </c>
      <c r="D174" s="17">
        <v>180.0472</v>
      </c>
      <c r="E174" s="5">
        <v>8549</v>
      </c>
      <c r="F174" s="5">
        <v>-7201.6</v>
      </c>
      <c r="G174" s="5">
        <v>63.76</v>
      </c>
    </row>
    <row r="175" spans="2:7" x14ac:dyDescent="0.25">
      <c r="B175" s="5">
        <v>16000</v>
      </c>
      <c r="C175" s="6">
        <v>90</v>
      </c>
      <c r="D175" s="17">
        <v>180.0472</v>
      </c>
      <c r="E175" s="5">
        <v>8549</v>
      </c>
      <c r="F175" s="5">
        <v>-7301.6</v>
      </c>
      <c r="G175" s="5">
        <v>63.68</v>
      </c>
    </row>
    <row r="176" spans="2:7" x14ac:dyDescent="0.25">
      <c r="B176" s="5">
        <v>16100</v>
      </c>
      <c r="C176" s="6">
        <v>90</v>
      </c>
      <c r="D176" s="17">
        <v>180.0472</v>
      </c>
      <c r="E176" s="5">
        <v>8549</v>
      </c>
      <c r="F176" s="5">
        <v>-7401.6</v>
      </c>
      <c r="G176" s="5">
        <v>63.6</v>
      </c>
    </row>
    <row r="177" spans="2:7" x14ac:dyDescent="0.25">
      <c r="B177" s="5">
        <v>16200</v>
      </c>
      <c r="C177" s="6">
        <v>90</v>
      </c>
      <c r="D177" s="17">
        <v>180.0472</v>
      </c>
      <c r="E177" s="5">
        <v>8549</v>
      </c>
      <c r="F177" s="5">
        <v>-7501.6</v>
      </c>
      <c r="G177" s="5">
        <v>63.51</v>
      </c>
    </row>
    <row r="178" spans="2:7" x14ac:dyDescent="0.25">
      <c r="B178" s="5">
        <v>16300</v>
      </c>
      <c r="C178" s="6">
        <v>90</v>
      </c>
      <c r="D178" s="17">
        <v>180.0472</v>
      </c>
      <c r="E178" s="5">
        <v>8549</v>
      </c>
      <c r="F178" s="5">
        <v>-7601.6</v>
      </c>
      <c r="G178" s="5">
        <v>63.43</v>
      </c>
    </row>
    <row r="179" spans="2:7" x14ac:dyDescent="0.25">
      <c r="B179" s="5">
        <v>16400</v>
      </c>
      <c r="C179" s="6">
        <v>90</v>
      </c>
      <c r="D179" s="17">
        <v>180.0472</v>
      </c>
      <c r="E179" s="5">
        <v>8549</v>
      </c>
      <c r="F179" s="5">
        <v>-7701.6</v>
      </c>
      <c r="G179" s="5">
        <v>63.35</v>
      </c>
    </row>
    <row r="180" spans="2:7" x14ac:dyDescent="0.25">
      <c r="B180" s="5">
        <v>16500</v>
      </c>
      <c r="C180" s="6">
        <v>90</v>
      </c>
      <c r="D180" s="17">
        <v>180.0472</v>
      </c>
      <c r="E180" s="5">
        <v>8549</v>
      </c>
      <c r="F180" s="5">
        <v>-7801.6</v>
      </c>
      <c r="G180" s="5">
        <v>63.27</v>
      </c>
    </row>
    <row r="181" spans="2:7" x14ac:dyDescent="0.25">
      <c r="B181" s="5">
        <v>16600</v>
      </c>
      <c r="C181" s="6">
        <v>90</v>
      </c>
      <c r="D181" s="17">
        <v>180.0472</v>
      </c>
      <c r="E181" s="5">
        <v>8549</v>
      </c>
      <c r="F181" s="5">
        <v>-7901.6</v>
      </c>
      <c r="G181" s="5">
        <v>63.18</v>
      </c>
    </row>
    <row r="182" spans="2:7" x14ac:dyDescent="0.25">
      <c r="B182" s="5">
        <v>16700</v>
      </c>
      <c r="C182" s="6">
        <v>90</v>
      </c>
      <c r="D182" s="17">
        <v>180.0472</v>
      </c>
      <c r="E182" s="5">
        <v>8549</v>
      </c>
      <c r="F182" s="5">
        <v>-8001.6</v>
      </c>
      <c r="G182" s="5">
        <v>63.1</v>
      </c>
    </row>
    <row r="183" spans="2:7" x14ac:dyDescent="0.25">
      <c r="B183" s="5">
        <v>16800</v>
      </c>
      <c r="C183" s="6">
        <v>90</v>
      </c>
      <c r="D183" s="17">
        <v>180.0472</v>
      </c>
      <c r="E183" s="5">
        <v>8549</v>
      </c>
      <c r="F183" s="5">
        <v>-8101.6</v>
      </c>
      <c r="G183" s="5">
        <v>63.02</v>
      </c>
    </row>
    <row r="184" spans="2:7" x14ac:dyDescent="0.25">
      <c r="B184" s="5">
        <v>16900</v>
      </c>
      <c r="C184" s="6">
        <v>90</v>
      </c>
      <c r="D184" s="17">
        <v>180.0472</v>
      </c>
      <c r="E184" s="5">
        <v>8549</v>
      </c>
      <c r="F184" s="5">
        <v>-8201.6</v>
      </c>
      <c r="G184" s="5">
        <v>62.94</v>
      </c>
    </row>
    <row r="185" spans="2:7" x14ac:dyDescent="0.25">
      <c r="B185" s="5">
        <v>17000</v>
      </c>
      <c r="C185" s="6">
        <v>90</v>
      </c>
      <c r="D185" s="17">
        <v>180.0472</v>
      </c>
      <c r="E185" s="5">
        <v>8549</v>
      </c>
      <c r="F185" s="5">
        <v>-8301.6</v>
      </c>
      <c r="G185" s="5">
        <v>62.85</v>
      </c>
    </row>
    <row r="186" spans="2:7" x14ac:dyDescent="0.25">
      <c r="B186" s="5">
        <v>17100</v>
      </c>
      <c r="C186" s="6">
        <v>90</v>
      </c>
      <c r="D186" s="17">
        <v>180.0472</v>
      </c>
      <c r="E186" s="5">
        <v>8549</v>
      </c>
      <c r="F186" s="5">
        <v>-8401.6</v>
      </c>
      <c r="G186" s="5">
        <v>62.77</v>
      </c>
    </row>
    <row r="187" spans="2:7" x14ac:dyDescent="0.25">
      <c r="B187" s="5">
        <v>17200</v>
      </c>
      <c r="C187" s="6">
        <v>90</v>
      </c>
      <c r="D187" s="17">
        <v>180.0472</v>
      </c>
      <c r="E187" s="5">
        <v>8549</v>
      </c>
      <c r="F187" s="5">
        <v>-8501.6</v>
      </c>
      <c r="G187" s="5">
        <v>62.69</v>
      </c>
    </row>
    <row r="188" spans="2:7" x14ac:dyDescent="0.25">
      <c r="B188" s="5">
        <v>17300</v>
      </c>
      <c r="C188" s="6">
        <v>90</v>
      </c>
      <c r="D188" s="17">
        <v>180.0472</v>
      </c>
      <c r="E188" s="5">
        <v>8549</v>
      </c>
      <c r="F188" s="5">
        <v>-8601.6</v>
      </c>
      <c r="G188" s="5">
        <v>62.61</v>
      </c>
    </row>
    <row r="189" spans="2:7" x14ac:dyDescent="0.25">
      <c r="B189" s="5">
        <v>17400</v>
      </c>
      <c r="C189" s="6">
        <v>90</v>
      </c>
      <c r="D189" s="17">
        <v>180.0472</v>
      </c>
      <c r="E189" s="5">
        <v>8549</v>
      </c>
      <c r="F189" s="5">
        <v>-8701.6</v>
      </c>
      <c r="G189" s="5">
        <v>62.53</v>
      </c>
    </row>
    <row r="190" spans="2:7" x14ac:dyDescent="0.25">
      <c r="B190" s="5">
        <v>17500</v>
      </c>
      <c r="C190" s="6">
        <v>90</v>
      </c>
      <c r="D190" s="17">
        <v>180.0472</v>
      </c>
      <c r="E190" s="5">
        <v>8549</v>
      </c>
      <c r="F190" s="5">
        <v>-8801.6</v>
      </c>
      <c r="G190" s="5">
        <v>62.44</v>
      </c>
    </row>
    <row r="191" spans="2:7" x14ac:dyDescent="0.25">
      <c r="B191" s="5">
        <v>17600</v>
      </c>
      <c r="C191" s="6">
        <v>90</v>
      </c>
      <c r="D191" s="17">
        <v>180.0472</v>
      </c>
      <c r="E191" s="5">
        <v>8549</v>
      </c>
      <c r="F191" s="5">
        <v>-8901.6</v>
      </c>
      <c r="G191" s="5">
        <v>62.36</v>
      </c>
    </row>
    <row r="192" spans="2:7" x14ac:dyDescent="0.25">
      <c r="B192" s="5">
        <v>17700</v>
      </c>
      <c r="C192" s="6">
        <v>90</v>
      </c>
      <c r="D192" s="17">
        <v>180.0472</v>
      </c>
      <c r="E192" s="5">
        <v>8549</v>
      </c>
      <c r="F192" s="5">
        <v>-9001.6</v>
      </c>
      <c r="G192" s="5">
        <v>62.28</v>
      </c>
    </row>
    <row r="193" spans="2:7" x14ac:dyDescent="0.25">
      <c r="B193" s="5">
        <v>17800</v>
      </c>
      <c r="C193" s="6">
        <v>90</v>
      </c>
      <c r="D193" s="17">
        <v>180.0472</v>
      </c>
      <c r="E193" s="5">
        <v>8549</v>
      </c>
      <c r="F193" s="5">
        <v>-9101.6</v>
      </c>
      <c r="G193" s="5">
        <v>62.2</v>
      </c>
    </row>
    <row r="194" spans="2:7" x14ac:dyDescent="0.25">
      <c r="B194" s="5">
        <v>17900</v>
      </c>
      <c r="C194" s="6">
        <v>90</v>
      </c>
      <c r="D194" s="17">
        <v>180.0472</v>
      </c>
      <c r="E194" s="5">
        <v>8549</v>
      </c>
      <c r="F194" s="5">
        <v>-9201.6</v>
      </c>
      <c r="G194" s="5">
        <v>62.11</v>
      </c>
    </row>
    <row r="195" spans="2:7" x14ac:dyDescent="0.25">
      <c r="B195" s="5">
        <v>18000</v>
      </c>
      <c r="C195" s="6">
        <v>90</v>
      </c>
      <c r="D195" s="17">
        <v>180.0472</v>
      </c>
      <c r="E195" s="5">
        <v>8549</v>
      </c>
      <c r="F195" s="5">
        <v>-9301.6</v>
      </c>
      <c r="G195" s="5">
        <v>62.03</v>
      </c>
    </row>
    <row r="196" spans="2:7" x14ac:dyDescent="0.25">
      <c r="B196" s="5">
        <v>18100</v>
      </c>
      <c r="C196" s="6">
        <v>90</v>
      </c>
      <c r="D196" s="17">
        <v>180.0472</v>
      </c>
      <c r="E196" s="5">
        <v>8549</v>
      </c>
      <c r="F196" s="5">
        <v>-9401.6</v>
      </c>
      <c r="G196" s="5">
        <v>61.95</v>
      </c>
    </row>
    <row r="197" spans="2:7" x14ac:dyDescent="0.25">
      <c r="B197" s="5">
        <v>18175.72</v>
      </c>
      <c r="C197" s="6">
        <v>90</v>
      </c>
      <c r="D197" s="17">
        <v>180.0472</v>
      </c>
      <c r="E197" s="5">
        <v>8549</v>
      </c>
      <c r="F197" s="5">
        <v>-9477.32</v>
      </c>
      <c r="G197" s="5">
        <v>61.89</v>
      </c>
    </row>
    <row r="198" spans="2:7" x14ac:dyDescent="0.25">
      <c r="B198" s="5"/>
      <c r="C198" s="6"/>
      <c r="D198" s="17"/>
      <c r="E198" s="5"/>
      <c r="F198" s="5"/>
      <c r="G198" s="5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  <row r="255" spans="2:7" x14ac:dyDescent="0.25">
      <c r="B255" s="4"/>
      <c r="C255" s="1"/>
      <c r="D255" s="1"/>
      <c r="E255" s="1"/>
      <c r="F255" s="1"/>
      <c r="G255" s="1"/>
    </row>
    <row r="256" spans="2:7" x14ac:dyDescent="0.25">
      <c r="B256" s="4"/>
      <c r="C256" s="1"/>
      <c r="D256" s="1"/>
      <c r="E256" s="1"/>
      <c r="F256" s="1"/>
      <c r="G256" s="1"/>
    </row>
    <row r="257" spans="2:7" x14ac:dyDescent="0.25">
      <c r="B257" s="4"/>
      <c r="C257" s="1"/>
      <c r="D257" s="1"/>
      <c r="E257" s="1"/>
      <c r="F257" s="1"/>
      <c r="G257" s="1"/>
    </row>
    <row r="258" spans="2:7" x14ac:dyDescent="0.25">
      <c r="B258" s="4"/>
      <c r="C258" s="1"/>
      <c r="D258" s="1"/>
      <c r="E258" s="1"/>
      <c r="F258" s="1"/>
      <c r="G258" s="1"/>
    </row>
    <row r="259" spans="2:7" x14ac:dyDescent="0.25">
      <c r="B259" s="4"/>
      <c r="C259" s="1"/>
      <c r="D259" s="1"/>
      <c r="E259" s="1"/>
      <c r="F259" s="1"/>
      <c r="G259" s="1"/>
    </row>
    <row r="260" spans="2:7" x14ac:dyDescent="0.25">
      <c r="B260" s="4"/>
      <c r="C260" s="1"/>
      <c r="D260" s="1"/>
      <c r="E260" s="1"/>
      <c r="F260" s="1"/>
      <c r="G260" s="1"/>
    </row>
    <row r="261" spans="2:7" x14ac:dyDescent="0.25">
      <c r="B261" s="4"/>
      <c r="C261" s="1"/>
      <c r="D261" s="1"/>
      <c r="E261" s="1"/>
      <c r="F261" s="1"/>
      <c r="G261" s="1"/>
    </row>
    <row r="262" spans="2:7" x14ac:dyDescent="0.25">
      <c r="B262" s="4"/>
      <c r="C262" s="1"/>
      <c r="D262" s="1"/>
      <c r="E262" s="1"/>
      <c r="F262" s="1"/>
      <c r="G262" s="1"/>
    </row>
    <row r="263" spans="2:7" x14ac:dyDescent="0.25">
      <c r="B263" s="4"/>
      <c r="C263" s="1"/>
      <c r="D263" s="1"/>
      <c r="E263" s="1"/>
      <c r="F263" s="1"/>
      <c r="G263" s="1"/>
    </row>
    <row r="264" spans="2:7" x14ac:dyDescent="0.25">
      <c r="B264" s="4"/>
      <c r="C264" s="1"/>
      <c r="D264" s="1"/>
      <c r="E264" s="1"/>
      <c r="F264" s="1"/>
      <c r="G264" s="1"/>
    </row>
    <row r="265" spans="2:7" x14ac:dyDescent="0.25">
      <c r="B265" s="4"/>
      <c r="C265" s="1"/>
      <c r="D265" s="1"/>
      <c r="E265" s="1"/>
      <c r="F265" s="1"/>
      <c r="G265" s="1"/>
    </row>
    <row r="266" spans="2:7" x14ac:dyDescent="0.25">
      <c r="B266" s="4"/>
      <c r="C266" s="1"/>
      <c r="D266" s="1"/>
      <c r="E266" s="1"/>
      <c r="F266" s="1"/>
      <c r="G266" s="1"/>
    </row>
    <row r="267" spans="2:7" x14ac:dyDescent="0.25">
      <c r="B267" s="4"/>
      <c r="C267" s="1"/>
      <c r="D267" s="1"/>
      <c r="E267" s="1"/>
      <c r="F267" s="1"/>
      <c r="G267" s="1"/>
    </row>
    <row r="268" spans="2:7" x14ac:dyDescent="0.25">
      <c r="B268" s="4"/>
      <c r="C268" s="1"/>
      <c r="D268" s="1"/>
      <c r="E268" s="1"/>
      <c r="F268" s="1"/>
      <c r="G268" s="1"/>
    </row>
    <row r="269" spans="2:7" x14ac:dyDescent="0.25">
      <c r="B269" s="4"/>
      <c r="C269" s="1"/>
      <c r="D269" s="1"/>
      <c r="E269" s="1"/>
      <c r="F269" s="1"/>
      <c r="G269" s="1"/>
    </row>
    <row r="270" spans="2:7" x14ac:dyDescent="0.25">
      <c r="B270" s="4"/>
      <c r="C270" s="1"/>
      <c r="D270" s="1"/>
      <c r="E270" s="1"/>
      <c r="F270" s="1"/>
      <c r="G270" s="1"/>
    </row>
    <row r="271" spans="2:7" x14ac:dyDescent="0.25">
      <c r="B271" s="4"/>
      <c r="C271" s="1"/>
      <c r="D271" s="1"/>
      <c r="E271" s="1"/>
      <c r="F271" s="1"/>
      <c r="G271" s="1"/>
    </row>
    <row r="272" spans="2:7" x14ac:dyDescent="0.25">
      <c r="B272" s="4"/>
      <c r="C272" s="1"/>
      <c r="D272" s="1"/>
      <c r="E272" s="1"/>
      <c r="F272" s="1"/>
      <c r="G272" s="1"/>
    </row>
    <row r="273" spans="2:7" x14ac:dyDescent="0.25">
      <c r="B273" s="4"/>
      <c r="C273" s="1"/>
      <c r="D273" s="1"/>
      <c r="E273" s="1"/>
      <c r="F273" s="1"/>
      <c r="G273" s="1"/>
    </row>
    <row r="274" spans="2:7" x14ac:dyDescent="0.25">
      <c r="B274" s="4"/>
      <c r="C274" s="1"/>
      <c r="D274" s="1"/>
      <c r="E274" s="1"/>
      <c r="F274" s="1"/>
      <c r="G274" s="1"/>
    </row>
    <row r="275" spans="2:7" x14ac:dyDescent="0.25">
      <c r="B275" s="4"/>
      <c r="C275" s="1"/>
      <c r="D275" s="1"/>
      <c r="E275" s="1"/>
      <c r="F275" s="1"/>
      <c r="G275" s="1"/>
    </row>
    <row r="276" spans="2:7" x14ac:dyDescent="0.25">
      <c r="B276" s="4"/>
      <c r="C276" s="1"/>
      <c r="D276" s="1"/>
      <c r="E276" s="1"/>
      <c r="F276" s="1"/>
      <c r="G276" s="1"/>
    </row>
    <row r="277" spans="2:7" x14ac:dyDescent="0.25">
      <c r="B277" s="4"/>
      <c r="C277" s="1"/>
      <c r="D277" s="1"/>
      <c r="E277" s="1"/>
      <c r="F277" s="1"/>
      <c r="G277" s="1"/>
    </row>
    <row r="278" spans="2:7" x14ac:dyDescent="0.25">
      <c r="B278" s="4"/>
      <c r="C278" s="1"/>
      <c r="D278" s="1"/>
      <c r="E278" s="1"/>
      <c r="F278" s="1"/>
      <c r="G278" s="1"/>
    </row>
    <row r="279" spans="2:7" x14ac:dyDescent="0.25">
      <c r="B279" s="4"/>
      <c r="C279" s="1"/>
      <c r="D279" s="1"/>
      <c r="E279" s="1"/>
      <c r="F279" s="1"/>
      <c r="G279" s="1"/>
    </row>
    <row r="280" spans="2:7" x14ac:dyDescent="0.25">
      <c r="B280" s="4"/>
      <c r="C280" s="1"/>
      <c r="D280" s="1"/>
      <c r="E280" s="1"/>
      <c r="F280" s="1"/>
      <c r="G280" s="1"/>
    </row>
    <row r="281" spans="2:7" x14ac:dyDescent="0.25">
      <c r="B281" s="4"/>
      <c r="C281" s="1"/>
      <c r="D281" s="1"/>
      <c r="E281" s="1"/>
      <c r="F281" s="1"/>
      <c r="G281" s="1"/>
    </row>
    <row r="282" spans="2:7" x14ac:dyDescent="0.25">
      <c r="B282" s="4"/>
      <c r="C282" s="1"/>
      <c r="D282" s="1"/>
      <c r="E282" s="1"/>
      <c r="F282" s="1"/>
      <c r="G282" s="1"/>
    </row>
    <row r="283" spans="2:7" x14ac:dyDescent="0.25">
      <c r="B283" s="4"/>
      <c r="C283" s="1"/>
      <c r="D283" s="1"/>
      <c r="E283" s="1"/>
      <c r="F283" s="1"/>
      <c r="G283" s="1"/>
    </row>
    <row r="284" spans="2:7" x14ac:dyDescent="0.25">
      <c r="B284" s="4"/>
      <c r="C284" s="1"/>
      <c r="D284" s="1"/>
      <c r="E284" s="1"/>
      <c r="F284" s="1"/>
      <c r="G284" s="1"/>
    </row>
    <row r="285" spans="2:7" x14ac:dyDescent="0.25">
      <c r="B285" s="4"/>
      <c r="C285" s="1"/>
      <c r="D285" s="1"/>
      <c r="E285" s="1"/>
      <c r="F285" s="1"/>
      <c r="G285" s="1"/>
    </row>
    <row r="286" spans="2:7" x14ac:dyDescent="0.25">
      <c r="B286" s="4"/>
      <c r="C286" s="1"/>
      <c r="D286" s="1"/>
      <c r="E286" s="1"/>
      <c r="F286" s="1"/>
      <c r="G286" s="1"/>
    </row>
    <row r="287" spans="2:7" x14ac:dyDescent="0.25">
      <c r="B287" s="4"/>
      <c r="C287" s="1"/>
      <c r="D287" s="1"/>
      <c r="E287" s="1"/>
      <c r="F287" s="1"/>
      <c r="G287" s="1"/>
    </row>
    <row r="288" spans="2:7" x14ac:dyDescent="0.25">
      <c r="B288" s="4"/>
      <c r="C288" s="1"/>
      <c r="D288" s="1"/>
      <c r="E288" s="1"/>
      <c r="F288" s="1"/>
      <c r="G288" s="1"/>
    </row>
    <row r="289" spans="2:7" x14ac:dyDescent="0.25">
      <c r="B289" s="4"/>
      <c r="C289" s="1"/>
      <c r="D289" s="1"/>
      <c r="E289" s="1"/>
      <c r="F289" s="1"/>
      <c r="G289" s="1"/>
    </row>
    <row r="290" spans="2:7" x14ac:dyDescent="0.25">
      <c r="B290" s="4"/>
      <c r="C290" s="1"/>
      <c r="D290" s="1"/>
      <c r="E290" s="1"/>
      <c r="F290" s="1"/>
      <c r="G290" s="1"/>
    </row>
    <row r="291" spans="2:7" x14ac:dyDescent="0.25">
      <c r="B291" s="4"/>
      <c r="C291" s="1"/>
      <c r="D291" s="1"/>
      <c r="E291" s="1"/>
      <c r="F291" s="1"/>
      <c r="G291" s="1"/>
    </row>
    <row r="292" spans="2:7" x14ac:dyDescent="0.25">
      <c r="B292" s="4"/>
      <c r="C292" s="1"/>
      <c r="D292" s="1"/>
      <c r="E292" s="1"/>
      <c r="F292" s="1"/>
      <c r="G292" s="1"/>
    </row>
    <row r="293" spans="2:7" x14ac:dyDescent="0.25">
      <c r="B293" s="4"/>
      <c r="C293" s="1"/>
      <c r="D293" s="1"/>
      <c r="E293" s="1"/>
      <c r="F293" s="1"/>
      <c r="G293" s="1"/>
    </row>
    <row r="294" spans="2:7" x14ac:dyDescent="0.25">
      <c r="B294" s="4"/>
      <c r="C294" s="1"/>
      <c r="D294" s="1"/>
      <c r="E294" s="1"/>
      <c r="F294" s="1"/>
      <c r="G294" s="1"/>
    </row>
    <row r="295" spans="2:7" x14ac:dyDescent="0.25">
      <c r="B295" s="4"/>
      <c r="C295" s="1"/>
      <c r="D295" s="1"/>
      <c r="E295" s="1"/>
      <c r="F295" s="1"/>
      <c r="G295" s="1"/>
    </row>
    <row r="296" spans="2:7" x14ac:dyDescent="0.25">
      <c r="B296" s="4"/>
      <c r="C296" s="1"/>
      <c r="D296" s="1"/>
      <c r="E296" s="1"/>
      <c r="F296" s="1"/>
      <c r="G296" s="1"/>
    </row>
    <row r="297" spans="2:7" x14ac:dyDescent="0.25">
      <c r="B297" s="4"/>
      <c r="C297" s="1"/>
      <c r="D297" s="1"/>
      <c r="E297" s="1"/>
      <c r="F297" s="1"/>
      <c r="G297" s="1"/>
    </row>
    <row r="298" spans="2:7" x14ac:dyDescent="0.25">
      <c r="B298" s="4"/>
      <c r="C298" s="1"/>
      <c r="D298" s="1"/>
      <c r="E298" s="1"/>
      <c r="F298" s="1"/>
      <c r="G298" s="1"/>
    </row>
    <row r="299" spans="2:7" x14ac:dyDescent="0.25">
      <c r="B299" s="4"/>
      <c r="C299" s="1"/>
      <c r="D299" s="1"/>
      <c r="E299" s="1"/>
      <c r="F299" s="1"/>
      <c r="G299" s="1"/>
    </row>
    <row r="300" spans="2:7" x14ac:dyDescent="0.25">
      <c r="B300" s="4"/>
      <c r="C300" s="1"/>
      <c r="D300" s="1"/>
      <c r="E300" s="1"/>
      <c r="F300" s="1"/>
      <c r="G300" s="1"/>
    </row>
    <row r="301" spans="2:7" x14ac:dyDescent="0.25">
      <c r="B301" s="4"/>
      <c r="C301" s="1"/>
      <c r="D301" s="1"/>
      <c r="E301" s="1"/>
      <c r="F301" s="1"/>
      <c r="G301" s="1"/>
    </row>
    <row r="302" spans="2:7" x14ac:dyDescent="0.25">
      <c r="B302" s="4"/>
      <c r="C302" s="1"/>
      <c r="D302" s="1"/>
      <c r="E302" s="1"/>
      <c r="F302" s="1"/>
      <c r="G302" s="1"/>
    </row>
    <row r="303" spans="2:7" x14ac:dyDescent="0.25">
      <c r="B303" s="4"/>
      <c r="C303" s="1"/>
      <c r="D303" s="1"/>
      <c r="E303" s="1"/>
      <c r="F303" s="1"/>
      <c r="G303" s="1"/>
    </row>
    <row r="304" spans="2:7" x14ac:dyDescent="0.25">
      <c r="B304" s="4"/>
      <c r="C304" s="1"/>
      <c r="D304" s="1"/>
      <c r="E304" s="1"/>
      <c r="F304" s="1"/>
      <c r="G304" s="1"/>
    </row>
    <row r="305" spans="2:7" x14ac:dyDescent="0.25">
      <c r="B305" s="4"/>
      <c r="C305" s="1"/>
      <c r="D305" s="1"/>
      <c r="E305" s="1"/>
      <c r="F305" s="1"/>
      <c r="G305" s="1"/>
    </row>
    <row r="306" spans="2:7" x14ac:dyDescent="0.25">
      <c r="B306" s="4"/>
      <c r="C306" s="1"/>
      <c r="D306" s="1"/>
      <c r="E306" s="1"/>
      <c r="F306" s="1"/>
      <c r="G306" s="1"/>
    </row>
    <row r="307" spans="2:7" x14ac:dyDescent="0.25">
      <c r="B307" s="4"/>
      <c r="C307" s="1"/>
      <c r="D307" s="1"/>
      <c r="E307" s="1"/>
      <c r="F307" s="1"/>
      <c r="G307" s="1"/>
    </row>
    <row r="308" spans="2:7" x14ac:dyDescent="0.25">
      <c r="B308" s="4"/>
      <c r="C308" s="1"/>
      <c r="D308" s="1"/>
      <c r="E308" s="1"/>
      <c r="F308" s="1"/>
      <c r="G308" s="1"/>
    </row>
    <row r="309" spans="2:7" x14ac:dyDescent="0.25">
      <c r="B309" s="4"/>
      <c r="C309" s="1"/>
      <c r="D309" s="1"/>
      <c r="E309" s="1"/>
      <c r="F309" s="1"/>
      <c r="G309" s="1"/>
    </row>
    <row r="310" spans="2:7" x14ac:dyDescent="0.25">
      <c r="B310" s="4"/>
      <c r="C310" s="1"/>
      <c r="D310" s="1"/>
      <c r="E310" s="1"/>
      <c r="F310" s="1"/>
      <c r="G310" s="1"/>
    </row>
    <row r="311" spans="2:7" x14ac:dyDescent="0.25">
      <c r="B311" s="4"/>
      <c r="C311" s="1"/>
      <c r="D311" s="1"/>
      <c r="E311" s="1"/>
      <c r="F311" s="1"/>
      <c r="G311" s="1"/>
    </row>
    <row r="312" spans="2:7" x14ac:dyDescent="0.25">
      <c r="B312" s="4"/>
      <c r="C312" s="1"/>
      <c r="D312" s="1"/>
      <c r="E312" s="1"/>
      <c r="F312" s="1"/>
      <c r="G312" s="1"/>
    </row>
    <row r="313" spans="2:7" x14ac:dyDescent="0.25">
      <c r="B313" s="4"/>
      <c r="C313" s="1"/>
      <c r="D313" s="1"/>
      <c r="E313" s="1"/>
      <c r="F313" s="1"/>
      <c r="G313" s="1"/>
    </row>
    <row r="314" spans="2:7" x14ac:dyDescent="0.25">
      <c r="B314" s="4"/>
      <c r="C314" s="1"/>
      <c r="D314" s="1"/>
      <c r="E314" s="1"/>
      <c r="F314" s="1"/>
      <c r="G314" s="1"/>
    </row>
    <row r="315" spans="2:7" x14ac:dyDescent="0.25">
      <c r="B315" s="4"/>
      <c r="C315" s="1"/>
      <c r="D315" s="1"/>
      <c r="E315" s="1"/>
      <c r="F315" s="1"/>
      <c r="G315" s="1"/>
    </row>
    <row r="316" spans="2:7" x14ac:dyDescent="0.25">
      <c r="B316" s="4"/>
      <c r="C316" s="1"/>
      <c r="D316" s="1"/>
      <c r="E316" s="1"/>
      <c r="F316" s="1"/>
      <c r="G316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3"/>
      <c r="B2">
        <v>2</v>
      </c>
      <c r="D2">
        <v>0</v>
      </c>
      <c r="F2">
        <v>4</v>
      </c>
    </row>
    <row r="3" spans="1:6" x14ac:dyDescent="0.35">
      <c r="A3" s="23" t="s">
        <v>28</v>
      </c>
      <c r="C3" t="s">
        <v>17</v>
      </c>
      <c r="E3" t="s">
        <v>30</v>
      </c>
    </row>
    <row r="4" spans="1:6" x14ac:dyDescent="0.35">
      <c r="A4" s="23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Data!Butterball_3N_15HZ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2018-03-31T17:01:41Z</dcterms:modified>
</cp:coreProperties>
</file>