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codeName="ThisWorkbook" defaultThemeVersion="124226"/>
  <xr:revisionPtr revIDLastSave="0" documentId="13_ncr:1_{53582C3B-154D-4DAA-B606-096289236157}" xr6:coauthVersionLast="32" xr6:coauthVersionMax="32" xr10:uidLastSave="{00000000-0000-0000-0000-000000000000}"/>
  <bookViews>
    <workbookView xWindow="0" yWindow="0" windowWidth="17970" windowHeight="597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<sst xmlns="http://schemas.openxmlformats.org/spreadsheetml/2006/main" count="41" uniqueCount="37">
  <si>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</si>
  <si>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</si>
  <si>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</si>
  <si>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</si>
  <si>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</si>
  <si>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</si>
  <si>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</si>
  <si>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</si>
  <si>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</si>
  <si>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</si>
  <si>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</si>
  <si>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</si>
  <si>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</si>
  <si>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</si>
  <si>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</si>
  <si>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</si>
  <si>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</si>
  <si>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</si>
  <si>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</si>
  <si>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</si>
  <si>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</si>
  <si>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</si>
  <si>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</si>
  <si>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</si>
  <si>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</si>
  <si>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</si>
  <si>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</si>
  <si>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</si>
  <si>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</si>
  <si>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</si>
  <si>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</si>
  <si>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</si>
  <si>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</si>
  <si>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</si>
  <si>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</si>
  <si>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>GOLDEN CASCADE FED 33-14HN</t>
  </si>
  <si>
    <t xml:space="preserve">NW NW SEC. 33 T9N R60W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</si>
</sst>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5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1" ht="15.75" thickBot="1" x14ac:dyDescent="0.3">
      <c r="A3" s="9" t="s">
        <v>34</v>
      </c>
      <c r="B3" s="21">
        <v>100</v>
      </c>
      <c r="C3" s="21">
        <v>0</v>
      </c>
      <c r="D3" s="21">
        <v>0</v>
      </c>
      <c r="E3" s="21">
        <v>100</v>
      </c>
      <c r="F3" s="21">
        <v>0</v>
      </c>
      <c r="G3" s="21">
        <v>0</v>
      </c>
    </row>
    <row r="4" spans="1:11" ht="15.75" thickBot="1" x14ac:dyDescent="0.3">
      <c r="A4" s="6" t="s">
        <v>8</v>
      </c>
      <c r="B4" s="21">
        <v>200</v>
      </c>
      <c r="C4" s="21">
        <v>3</v>
      </c>
      <c r="D4" s="21">
        <v>80.489999999999995</v>
      </c>
      <c r="E4" s="21">
        <v>199.95</v>
      </c>
      <c r="F4" s="21">
        <v>0.43</v>
      </c>
      <c r="G4" s="21">
        <v>2.58</v>
      </c>
    </row>
    <row r="5" spans="1:11" ht="15.75" thickBot="1" x14ac:dyDescent="0.3">
      <c r="A5" s="10">
        <v>10670</v>
      </c>
      <c r="B5" s="21">
        <v>300</v>
      </c>
      <c r="C5" s="21">
        <v>6</v>
      </c>
      <c r="D5" s="21">
        <v>80.489999999999995</v>
      </c>
      <c r="E5" s="21">
        <v>299.63</v>
      </c>
      <c r="F5" s="21">
        <v>1.73</v>
      </c>
      <c r="G5" s="21">
        <v>10.32</v>
      </c>
    </row>
    <row r="6" spans="1:11" ht="15.75" thickBot="1" x14ac:dyDescent="0.3">
      <c r="A6" s="7" t="s">
        <v>9</v>
      </c>
      <c r="B6" s="21">
        <v>400</v>
      </c>
      <c r="C6" s="21">
        <v>9</v>
      </c>
      <c r="D6" s="21">
        <v>80.489999999999995</v>
      </c>
      <c r="E6" s="21">
        <v>398.77</v>
      </c>
      <c r="F6" s="21">
        <v>3.88</v>
      </c>
      <c r="G6" s="21">
        <v>23.19</v>
      </c>
    </row>
    <row r="7" spans="1:11" ht="15.75" thickBot="1" x14ac:dyDescent="0.3">
      <c r="A7" s="11" t="s">
        <v>35</v>
      </c>
      <c r="B7" s="21">
        <v>500</v>
      </c>
      <c r="C7" s="21">
        <v>12</v>
      </c>
      <c r="D7" s="21">
        <v>80.489999999999995</v>
      </c>
      <c r="E7" s="21">
        <v>497.08</v>
      </c>
      <c r="F7" s="21">
        <v>6.89</v>
      </c>
      <c r="G7" s="21">
        <v>41.16</v>
      </c>
    </row>
    <row r="8" spans="1:11" ht="15.75" thickBot="1" x14ac:dyDescent="0.3">
      <c r="A8" s="14" t="s">
        <v>12</v>
      </c>
      <c r="B8" s="21">
        <v>600</v>
      </c>
      <c r="C8" s="21">
        <v>15</v>
      </c>
      <c r="D8" s="21">
        <v>80.489999999999995</v>
      </c>
      <c r="E8" s="21">
        <v>594.30999999999995</v>
      </c>
      <c r="F8" s="21">
        <v>10.75</v>
      </c>
      <c r="G8" s="21">
        <v>64.180000000000007</v>
      </c>
    </row>
    <row r="9" spans="1:11" ht="15.75" thickBot="1" x14ac:dyDescent="0.3">
      <c r="A9" s="11"/>
      <c r="B9" s="21">
        <v>700</v>
      </c>
      <c r="C9" s="21">
        <v>18</v>
      </c>
      <c r="D9" s="21">
        <v>80.489999999999995</v>
      </c>
      <c r="E9" s="21">
        <v>690.18</v>
      </c>
      <c r="F9" s="21">
        <v>15.44</v>
      </c>
      <c r="G9" s="21">
        <v>92.19</v>
      </c>
    </row>
    <row r="10" spans="1:11" ht="15.75" thickBot="1" x14ac:dyDescent="0.3">
      <c r="A10" s="12" t="s">
        <v>11</v>
      </c>
      <c r="B10" s="21">
        <v>800</v>
      </c>
      <c r="C10" s="21">
        <v>21</v>
      </c>
      <c r="D10" s="21">
        <v>80.489999999999995</v>
      </c>
      <c r="E10" s="21">
        <v>784.43</v>
      </c>
      <c r="F10" s="21">
        <v>20.96</v>
      </c>
      <c r="G10" s="21">
        <v>125.11</v>
      </c>
    </row>
    <row r="11" spans="1:11" ht="15.75" thickBot="1" x14ac:dyDescent="0.3">
      <c r="A11" s="13" t="s">
        <v>36</v>
      </c>
      <c r="B11" s="21">
        <v>900</v>
      </c>
      <c r="C11" s="21">
        <v>24</v>
      </c>
      <c r="D11" s="21">
        <v>80.489999999999995</v>
      </c>
      <c r="E11" s="21">
        <v>876.81</v>
      </c>
      <c r="F11" s="21">
        <v>27.28</v>
      </c>
      <c r="G11" s="21">
        <v>162.85</v>
      </c>
    </row>
    <row r="12" spans="1:11" ht="15.75" thickBot="1" x14ac:dyDescent="0.3">
      <c r="A12" s="12" t="s">
        <v>10</v>
      </c>
      <c r="B12" s="21">
        <v>1000</v>
      </c>
      <c r="C12" s="21">
        <v>27</v>
      </c>
      <c r="D12" s="21">
        <v>80.489999999999995</v>
      </c>
      <c r="E12" s="21">
        <v>967.06</v>
      </c>
      <c r="F12" s="21">
        <v>34.39</v>
      </c>
      <c r="G12" s="21">
        <v>205.3</v>
      </c>
    </row>
    <row r="13" spans="1:11" ht="15.75" thickBot="1" x14ac:dyDescent="0.3">
      <c r="A13" s="11" t="s">
        <v>33</v>
      </c>
      <c r="B13" s="21">
        <v>1100</v>
      </c>
      <c r="C13" s="21">
        <v>30</v>
      </c>
      <c r="D13" s="21">
        <v>80.489999999999995</v>
      </c>
      <c r="E13" s="21">
        <v>1054.93</v>
      </c>
      <c r="F13" s="21">
        <v>42.27</v>
      </c>
      <c r="G13" s="21">
        <v>252.36</v>
      </c>
    </row>
    <row r="14" spans="1:11" ht="15.75" thickBot="1" x14ac:dyDescent="0.3">
      <c r="A14" s="12" t="s">
        <v>29</v>
      </c>
      <c r="B14" s="21">
        <v>1200</v>
      </c>
      <c r="C14" s="21">
        <v>33</v>
      </c>
      <c r="D14" s="21">
        <v>80.489999999999995</v>
      </c>
      <c r="E14" s="21">
        <v>1140.18</v>
      </c>
      <c r="F14" s="21">
        <v>50.9</v>
      </c>
      <c r="G14" s="21">
        <v>303.88</v>
      </c>
    </row>
    <row r="15" spans="1:11" ht="15.75" thickBot="1" x14ac:dyDescent="0.3">
      <c r="A15" t="str">
        <f>INDEX(Lookup!E2:E5,Lookup!F2)</f>
        <v>Horizontal</v>
      </c>
      <c r="B15" s="21">
        <v>1300</v>
      </c>
      <c r="C15" s="21">
        <v>36</v>
      </c>
      <c r="D15" s="21">
        <v>80.489999999999995</v>
      </c>
      <c r="E15" s="21">
        <v>1222.5899999999999</v>
      </c>
      <c r="F15" s="21">
        <v>60.26</v>
      </c>
      <c r="G15" s="21">
        <v>359.74</v>
      </c>
    </row>
    <row r="16" spans="1:11" ht="15.75" thickBot="1" x14ac:dyDescent="0.3">
      <c r="A16" s="12" t="s">
        <v>13</v>
      </c>
      <c r="B16" s="21">
        <v>1348.61</v>
      </c>
      <c r="C16" s="21">
        <v>37.46</v>
      </c>
      <c r="D16" s="21">
        <v>80.489999999999995</v>
      </c>
      <c r="E16" s="21">
        <v>1261.55</v>
      </c>
      <c r="F16" s="21">
        <v>65.06</v>
      </c>
      <c r="G16" s="21">
        <v>388.41</v>
      </c>
    </row>
    <row r="17" spans="1:7" ht="15.75" thickBot="1" x14ac:dyDescent="0.3">
      <c r="A17" t="str">
        <f>INDEX(Lookup!A2:A4,Lookup!B2)</f>
        <v>True</v>
      </c>
      <c r="B17" s="21">
        <v>1400</v>
      </c>
      <c r="C17" s="21">
        <v>37.46</v>
      </c>
      <c r="D17" s="21">
        <v>80.489999999999995</v>
      </c>
      <c r="E17" s="21">
        <v>1302.3399999999999</v>
      </c>
      <c r="F17" s="21">
        <v>70.23</v>
      </c>
      <c r="G17" s="21">
        <v>419.23</v>
      </c>
    </row>
    <row r="18" spans="1:7" ht="15.75" thickBot="1" x14ac:dyDescent="0.3">
      <c r="A18" s="12" t="s">
        <v>15</v>
      </c>
      <c r="B18" s="21">
        <v>1500</v>
      </c>
      <c r="C18" s="21">
        <v>37.46</v>
      </c>
      <c r="D18" s="21">
        <v>80.489999999999995</v>
      </c>
      <c r="E18" s="21">
        <v>1381.72</v>
      </c>
      <c r="F18" s="21">
        <v>80.27</v>
      </c>
      <c r="G18" s="21">
        <v>479.22</v>
      </c>
    </row>
    <row r="19" spans="1:7" x14ac:dyDescent="0.25">
      <c r="A19" t="e">
        <f>INDEX(Lookup!C2:C12,Lookup!D2)</f>
        <v>#VALUE!</v>
      </c>
      <c r="B19" s="21">
        <v>1600</v>
      </c>
      <c r="C19" s="21">
        <v>37.46</v>
      </c>
      <c r="D19" s="21">
        <v>80.489999999999995</v>
      </c>
      <c r="E19" s="21">
        <v>1461.1</v>
      </c>
      <c r="F19" s="21">
        <v>90.32</v>
      </c>
      <c r="G19" s="21">
        <v>539.20000000000005</v>
      </c>
    </row>
    <row r="20" spans="1:7" x14ac:dyDescent="0.25">
      <c r="B20" s="21">
        <v>1700</v>
      </c>
      <c r="C20" s="21">
        <v>37.46</v>
      </c>
      <c r="D20" s="21">
        <v>80.489999999999995</v>
      </c>
      <c r="E20" s="21">
        <v>1540.48</v>
      </c>
      <c r="F20" s="21">
        <v>100.37</v>
      </c>
      <c r="G20" s="21">
        <v>599.17999999999995</v>
      </c>
    </row>
    <row r="21" spans="1:7" x14ac:dyDescent="0.25">
      <c r="B21" s="21">
        <v>1800</v>
      </c>
      <c r="C21" s="21">
        <v>37.46</v>
      </c>
      <c r="D21" s="21">
        <v>80.489999999999995</v>
      </c>
      <c r="E21" s="21">
        <v>1619.86</v>
      </c>
      <c r="F21" s="21">
        <v>110.42</v>
      </c>
      <c r="G21" s="21">
        <v>659.16</v>
      </c>
    </row>
    <row r="22" spans="1:7" x14ac:dyDescent="0.25">
      <c r="B22" s="21">
        <v>1900</v>
      </c>
      <c r="C22" s="21">
        <v>37.46</v>
      </c>
      <c r="D22" s="21">
        <v>80.489999999999995</v>
      </c>
      <c r="E22" s="21">
        <v>1699.24</v>
      </c>
      <c r="F22" s="21">
        <v>120.46</v>
      </c>
      <c r="G22" s="21">
        <v>719.15</v>
      </c>
    </row>
    <row r="23" spans="1:7" x14ac:dyDescent="0.25">
      <c r="B23" s="21">
        <v>2000</v>
      </c>
      <c r="C23" s="21">
        <v>37.46</v>
      </c>
      <c r="D23" s="21">
        <v>80.489999999999995</v>
      </c>
      <c r="E23" s="21">
        <v>1778.62</v>
      </c>
      <c r="F23" s="21">
        <v>130.51</v>
      </c>
      <c r="G23" s="21">
        <v>779.13</v>
      </c>
    </row>
    <row r="24" spans="1:7" x14ac:dyDescent="0.25">
      <c r="B24" s="21">
        <v>2100</v>
      </c>
      <c r="C24" s="21">
        <v>37.46</v>
      </c>
      <c r="D24" s="21">
        <v>80.489999999999995</v>
      </c>
      <c r="E24" s="21">
        <v>1858</v>
      </c>
      <c r="F24" s="21">
        <v>140.56</v>
      </c>
      <c r="G24" s="21">
        <v>839.11</v>
      </c>
    </row>
    <row r="25" spans="1:7" x14ac:dyDescent="0.25">
      <c r="B25" s="21">
        <v>2200</v>
      </c>
      <c r="C25" s="21">
        <v>37.46</v>
      </c>
      <c r="D25" s="21">
        <v>80.489999999999995</v>
      </c>
      <c r="E25" s="21">
        <v>1937.38</v>
      </c>
      <c r="F25" s="21">
        <v>150.61000000000001</v>
      </c>
      <c r="G25" s="21">
        <v>899.1</v>
      </c>
    </row>
    <row r="26" spans="1:7" x14ac:dyDescent="0.25">
      <c r="B26" s="21">
        <v>2300</v>
      </c>
      <c r="C26" s="21">
        <v>37.46</v>
      </c>
      <c r="D26" s="21">
        <v>80.489999999999995</v>
      </c>
      <c r="E26" s="21">
        <v>2016.76</v>
      </c>
      <c r="F26" s="21">
        <v>160.65</v>
      </c>
      <c r="G26" s="21">
        <v>959.08</v>
      </c>
    </row>
    <row r="27" spans="1:7" x14ac:dyDescent="0.25">
      <c r="B27" s="21">
        <v>2400</v>
      </c>
      <c r="C27" s="21">
        <v>37.46</v>
      </c>
      <c r="D27" s="21">
        <v>80.489999999999995</v>
      </c>
      <c r="E27" s="21">
        <v>2096.13</v>
      </c>
      <c r="F27" s="21">
        <v>170.7</v>
      </c>
      <c r="G27" s="21">
        <v>1019.06</v>
      </c>
    </row>
    <row r="28" spans="1:7" x14ac:dyDescent="0.25">
      <c r="B28" s="21">
        <v>2500</v>
      </c>
      <c r="C28" s="21">
        <v>37.46</v>
      </c>
      <c r="D28" s="21">
        <v>80.489999999999995</v>
      </c>
      <c r="E28" s="21">
        <v>2175.5100000000002</v>
      </c>
      <c r="F28" s="21">
        <v>180.75</v>
      </c>
      <c r="G28" s="21">
        <v>1079.04</v>
      </c>
    </row>
    <row r="29" spans="1:7" x14ac:dyDescent="0.25">
      <c r="B29" s="21">
        <v>2600</v>
      </c>
      <c r="C29" s="21">
        <v>37.46</v>
      </c>
      <c r="D29" s="21">
        <v>80.489999999999995</v>
      </c>
      <c r="E29" s="21">
        <v>2254.89</v>
      </c>
      <c r="F29" s="21">
        <v>190.8</v>
      </c>
      <c r="G29" s="21">
        <v>1139.03</v>
      </c>
    </row>
    <row r="30" spans="1:7" x14ac:dyDescent="0.25">
      <c r="B30" s="21">
        <v>2700</v>
      </c>
      <c r="C30" s="21">
        <v>37.46</v>
      </c>
      <c r="D30" s="21">
        <v>80.489999999999995</v>
      </c>
      <c r="E30" s="21">
        <v>2334.27</v>
      </c>
      <c r="F30" s="21">
        <v>200.84</v>
      </c>
      <c r="G30" s="21">
        <v>1199.01</v>
      </c>
    </row>
    <row r="31" spans="1:7" x14ac:dyDescent="0.25">
      <c r="B31" s="21">
        <v>2800</v>
      </c>
      <c r="C31" s="21">
        <v>37.46</v>
      </c>
      <c r="D31" s="21">
        <v>80.489999999999995</v>
      </c>
      <c r="E31" s="21">
        <v>2413.65</v>
      </c>
      <c r="F31" s="21">
        <v>210.89</v>
      </c>
      <c r="G31" s="21">
        <v>1258.99</v>
      </c>
    </row>
    <row r="32" spans="1:7" x14ac:dyDescent="0.25">
      <c r="B32" s="21">
        <v>2900</v>
      </c>
      <c r="C32" s="21">
        <v>37.46</v>
      </c>
      <c r="D32" s="21">
        <v>80.489999999999995</v>
      </c>
      <c r="E32" s="21">
        <v>2493.0300000000002</v>
      </c>
      <c r="F32" s="21">
        <v>220.94</v>
      </c>
      <c r="G32" s="21">
        <v>1318.97</v>
      </c>
    </row>
    <row r="33" spans="2:7" x14ac:dyDescent="0.25">
      <c r="B33" s="21">
        <v>3000</v>
      </c>
      <c r="C33" s="21">
        <v>37.46</v>
      </c>
      <c r="D33" s="21">
        <v>80.489999999999995</v>
      </c>
      <c r="E33" s="21">
        <v>2572.41</v>
      </c>
      <c r="F33" s="21">
        <v>230.99</v>
      </c>
      <c r="G33" s="21">
        <v>1378.96</v>
      </c>
    </row>
    <row r="34" spans="2:7" x14ac:dyDescent="0.25">
      <c r="B34" s="21">
        <v>3100</v>
      </c>
      <c r="C34" s="21">
        <v>37.46</v>
      </c>
      <c r="D34" s="21">
        <v>80.489999999999995</v>
      </c>
      <c r="E34" s="21">
        <v>2651.79</v>
      </c>
      <c r="F34" s="21">
        <v>241.03</v>
      </c>
      <c r="G34" s="21">
        <v>1438.94</v>
      </c>
    </row>
    <row r="35" spans="2:7" x14ac:dyDescent="0.25">
      <c r="B35" s="21">
        <v>3200</v>
      </c>
      <c r="C35" s="21">
        <v>37.46</v>
      </c>
      <c r="D35" s="21">
        <v>80.489999999999995</v>
      </c>
      <c r="E35" s="21">
        <v>2731.17</v>
      </c>
      <c r="F35" s="21">
        <v>251.08</v>
      </c>
      <c r="G35" s="21">
        <v>1498.92</v>
      </c>
    </row>
    <row r="36" spans="2:7" x14ac:dyDescent="0.25">
      <c r="B36" s="21">
        <v>3300</v>
      </c>
      <c r="C36" s="21">
        <v>37.46</v>
      </c>
      <c r="D36" s="21">
        <v>80.489999999999995</v>
      </c>
      <c r="E36" s="21">
        <v>2810.55</v>
      </c>
      <c r="F36" s="21">
        <v>261.13</v>
      </c>
      <c r="G36" s="21">
        <v>1558.91</v>
      </c>
    </row>
    <row r="37" spans="2:7" x14ac:dyDescent="0.25">
      <c r="B37" s="21">
        <v>3400</v>
      </c>
      <c r="C37" s="21">
        <v>37.46</v>
      </c>
      <c r="D37" s="21">
        <v>80.489999999999995</v>
      </c>
      <c r="E37" s="21">
        <v>2889.93</v>
      </c>
      <c r="F37" s="21">
        <v>271.18</v>
      </c>
      <c r="G37" s="21">
        <v>1618.89</v>
      </c>
    </row>
    <row r="38" spans="2:7" x14ac:dyDescent="0.25">
      <c r="B38" s="21">
        <v>3500</v>
      </c>
      <c r="C38" s="21">
        <v>37.46</v>
      </c>
      <c r="D38" s="21">
        <v>80.489999999999995</v>
      </c>
      <c r="E38" s="21">
        <v>2969.31</v>
      </c>
      <c r="F38" s="21">
        <v>281.23</v>
      </c>
      <c r="G38" s="21">
        <v>1678.87</v>
      </c>
    </row>
    <row r="39" spans="2:7" x14ac:dyDescent="0.25">
      <c r="B39" s="21">
        <v>3600</v>
      </c>
      <c r="C39" s="21">
        <v>37.46</v>
      </c>
      <c r="D39" s="21">
        <v>80.489999999999995</v>
      </c>
      <c r="E39" s="21">
        <v>3048.69</v>
      </c>
      <c r="F39" s="21">
        <v>291.27</v>
      </c>
      <c r="G39" s="21">
        <v>1738.85</v>
      </c>
    </row>
    <row r="40" spans="2:7" x14ac:dyDescent="0.25">
      <c r="B40" s="21">
        <v>3700</v>
      </c>
      <c r="C40" s="21">
        <v>37.46</v>
      </c>
      <c r="D40" s="21">
        <v>80.489999999999995</v>
      </c>
      <c r="E40" s="21">
        <v>3128.07</v>
      </c>
      <c r="F40" s="21">
        <v>301.32</v>
      </c>
      <c r="G40" s="21">
        <v>1798.84</v>
      </c>
    </row>
    <row r="41" spans="2:7" x14ac:dyDescent="0.25">
      <c r="B41" s="21">
        <v>3800</v>
      </c>
      <c r="C41" s="21">
        <v>37.46</v>
      </c>
      <c r="D41" s="21">
        <v>80.489999999999995</v>
      </c>
      <c r="E41" s="21">
        <v>3207.45</v>
      </c>
      <c r="F41" s="21">
        <v>311.37</v>
      </c>
      <c r="G41" s="21">
        <v>1858.82</v>
      </c>
    </row>
    <row r="42" spans="2:7" x14ac:dyDescent="0.25">
      <c r="B42" s="21">
        <v>3900</v>
      </c>
      <c r="C42" s="21">
        <v>37.46</v>
      </c>
      <c r="D42" s="21">
        <v>80.489999999999995</v>
      </c>
      <c r="E42" s="21">
        <v>3286.83</v>
      </c>
      <c r="F42" s="21">
        <v>321.42</v>
      </c>
      <c r="G42" s="21">
        <v>1918.8</v>
      </c>
    </row>
    <row r="43" spans="2:7" x14ac:dyDescent="0.25">
      <c r="B43" s="21">
        <v>4000</v>
      </c>
      <c r="C43" s="21">
        <v>37.46</v>
      </c>
      <c r="D43" s="21">
        <v>80.489999999999995</v>
      </c>
      <c r="E43" s="21">
        <v>3366.21</v>
      </c>
      <c r="F43" s="21">
        <v>331.46</v>
      </c>
      <c r="G43" s="21">
        <v>1978.78</v>
      </c>
    </row>
    <row r="44" spans="2:7" x14ac:dyDescent="0.25">
      <c r="B44" s="21">
        <v>4100</v>
      </c>
      <c r="C44" s="21">
        <v>37.46</v>
      </c>
      <c r="D44" s="21">
        <v>80.489999999999995</v>
      </c>
      <c r="E44" s="21">
        <v>3445.59</v>
      </c>
      <c r="F44" s="21">
        <v>341.51</v>
      </c>
      <c r="G44" s="21">
        <v>2038.77</v>
      </c>
    </row>
    <row r="45" spans="2:7" x14ac:dyDescent="0.25">
      <c r="B45" s="21">
        <v>4200</v>
      </c>
      <c r="C45" s="21">
        <v>37.46</v>
      </c>
      <c r="D45" s="21">
        <v>80.489999999999995</v>
      </c>
      <c r="E45" s="21">
        <v>3524.97</v>
      </c>
      <c r="F45" s="21">
        <v>351.56</v>
      </c>
      <c r="G45" s="21">
        <v>2098.75</v>
      </c>
    </row>
    <row r="46" spans="2:7" x14ac:dyDescent="0.25">
      <c r="B46" s="21">
        <v>4300</v>
      </c>
      <c r="C46" s="21">
        <v>37.46</v>
      </c>
      <c r="D46" s="21">
        <v>80.489999999999995</v>
      </c>
      <c r="E46" s="21">
        <v>3604.35</v>
      </c>
      <c r="F46" s="21">
        <v>361.61</v>
      </c>
      <c r="G46" s="21">
        <v>2158.73</v>
      </c>
    </row>
    <row r="47" spans="2:7" x14ac:dyDescent="0.25">
      <c r="B47" s="21">
        <v>4400</v>
      </c>
      <c r="C47" s="21">
        <v>37.46</v>
      </c>
      <c r="D47" s="21">
        <v>80.489999999999995</v>
      </c>
      <c r="E47" s="21">
        <v>3683.73</v>
      </c>
      <c r="F47" s="21">
        <v>371.65</v>
      </c>
      <c r="G47" s="21">
        <v>2218.7199999999998</v>
      </c>
    </row>
    <row r="48" spans="2:7" x14ac:dyDescent="0.25">
      <c r="B48" s="21">
        <v>4500</v>
      </c>
      <c r="C48" s="21">
        <v>37.46</v>
      </c>
      <c r="D48" s="21">
        <v>80.489999999999995</v>
      </c>
      <c r="E48" s="21">
        <v>3763.11</v>
      </c>
      <c r="F48" s="21">
        <v>381.7</v>
      </c>
      <c r="G48" s="21">
        <v>2278.6999999999998</v>
      </c>
    </row>
    <row r="49" spans="2:7" x14ac:dyDescent="0.25">
      <c r="B49" s="21">
        <v>4600</v>
      </c>
      <c r="C49" s="21">
        <v>37.46</v>
      </c>
      <c r="D49" s="21">
        <v>80.489999999999995</v>
      </c>
      <c r="E49" s="21">
        <v>3842.49</v>
      </c>
      <c r="F49" s="21">
        <v>391.75</v>
      </c>
      <c r="G49" s="21">
        <v>2338.6799999999998</v>
      </c>
    </row>
    <row r="50" spans="2:7" x14ac:dyDescent="0.25">
      <c r="B50" s="21">
        <v>4700</v>
      </c>
      <c r="C50" s="21">
        <v>37.46</v>
      </c>
      <c r="D50" s="21">
        <v>80.489999999999995</v>
      </c>
      <c r="E50" s="21">
        <v>3921.87</v>
      </c>
      <c r="F50" s="21">
        <v>401.8</v>
      </c>
      <c r="G50" s="21">
        <v>2398.66</v>
      </c>
    </row>
    <row r="51" spans="2:7" x14ac:dyDescent="0.25">
      <c r="B51" s="21">
        <v>4800</v>
      </c>
      <c r="C51" s="21">
        <v>37.46</v>
      </c>
      <c r="D51" s="21">
        <v>80.489999999999995</v>
      </c>
      <c r="E51" s="21">
        <v>4001.24</v>
      </c>
      <c r="F51" s="21">
        <v>411.84</v>
      </c>
      <c r="G51" s="21">
        <v>2458.65</v>
      </c>
    </row>
    <row r="52" spans="2:7" x14ac:dyDescent="0.25">
      <c r="B52" s="21">
        <v>4900</v>
      </c>
      <c r="C52" s="21">
        <v>37.46</v>
      </c>
      <c r="D52" s="21">
        <v>80.489999999999995</v>
      </c>
      <c r="E52" s="21">
        <v>4080.62</v>
      </c>
      <c r="F52" s="21">
        <v>421.89</v>
      </c>
      <c r="G52" s="21">
        <v>2518.63</v>
      </c>
    </row>
    <row r="53" spans="2:7" x14ac:dyDescent="0.25">
      <c r="B53" s="21">
        <v>5000</v>
      </c>
      <c r="C53" s="21">
        <v>37.46</v>
      </c>
      <c r="D53" s="21">
        <v>80.489999999999995</v>
      </c>
      <c r="E53" s="21">
        <v>4160</v>
      </c>
      <c r="F53" s="21">
        <v>431.94</v>
      </c>
      <c r="G53" s="21">
        <v>2578.61</v>
      </c>
    </row>
    <row r="54" spans="2:7" x14ac:dyDescent="0.25">
      <c r="B54" s="21">
        <v>5100</v>
      </c>
      <c r="C54" s="21">
        <v>37.46</v>
      </c>
      <c r="D54" s="21">
        <v>80.489999999999995</v>
      </c>
      <c r="E54" s="21">
        <v>4239.38</v>
      </c>
      <c r="F54" s="21">
        <v>441.99</v>
      </c>
      <c r="G54" s="21">
        <v>2638.59</v>
      </c>
    </row>
    <row r="55" spans="2:7" x14ac:dyDescent="0.25">
      <c r="B55" s="21">
        <v>5200</v>
      </c>
      <c r="C55" s="21">
        <v>37.46</v>
      </c>
      <c r="D55" s="21">
        <v>80.489999999999995</v>
      </c>
      <c r="E55" s="21">
        <v>4318.76</v>
      </c>
      <c r="F55" s="21">
        <v>452.04</v>
      </c>
      <c r="G55" s="21">
        <v>2698.58</v>
      </c>
    </row>
    <row r="56" spans="2:7" x14ac:dyDescent="0.25">
      <c r="B56" s="21">
        <v>5300</v>
      </c>
      <c r="C56" s="21">
        <v>37.46</v>
      </c>
      <c r="D56" s="21">
        <v>80.489999999999995</v>
      </c>
      <c r="E56" s="21">
        <v>4398.1400000000003</v>
      </c>
      <c r="F56" s="21">
        <v>462.08</v>
      </c>
      <c r="G56" s="21">
        <v>2758.56</v>
      </c>
    </row>
    <row r="57" spans="2:7" x14ac:dyDescent="0.25">
      <c r="B57" s="21">
        <v>5400</v>
      </c>
      <c r="C57" s="21">
        <v>37.46</v>
      </c>
      <c r="D57" s="21">
        <v>80.489999999999995</v>
      </c>
      <c r="E57" s="21">
        <v>4477.5200000000004</v>
      </c>
      <c r="F57" s="21">
        <v>472.13</v>
      </c>
      <c r="G57" s="21">
        <v>2818.54</v>
      </c>
    </row>
    <row r="58" spans="2:7" x14ac:dyDescent="0.25">
      <c r="B58" s="21">
        <v>5428.94</v>
      </c>
      <c r="C58" s="21">
        <v>37.46</v>
      </c>
      <c r="D58" s="21">
        <v>80.489999999999995</v>
      </c>
      <c r="E58" s="21">
        <v>4500.49</v>
      </c>
      <c r="F58" s="21">
        <v>475.04</v>
      </c>
      <c r="G58" s="21">
        <v>2835.9</v>
      </c>
    </row>
    <row r="59" spans="2:7" x14ac:dyDescent="0.25">
      <c r="B59" s="21">
        <v>5500</v>
      </c>
      <c r="C59" s="21">
        <v>35.33</v>
      </c>
      <c r="D59" s="21">
        <v>80.489999999999995</v>
      </c>
      <c r="E59" s="21">
        <v>4557.6899999999996</v>
      </c>
      <c r="F59" s="21">
        <v>482</v>
      </c>
      <c r="G59" s="21">
        <v>2877.48</v>
      </c>
    </row>
    <row r="60" spans="2:7" x14ac:dyDescent="0.25">
      <c r="B60" s="21">
        <v>5600</v>
      </c>
      <c r="C60" s="21">
        <v>32.33</v>
      </c>
      <c r="D60" s="21">
        <v>80.489999999999995</v>
      </c>
      <c r="E60" s="21">
        <v>4640.76</v>
      </c>
      <c r="F60" s="21">
        <v>491.2</v>
      </c>
      <c r="G60" s="21">
        <v>2932.38</v>
      </c>
    </row>
    <row r="61" spans="2:7" x14ac:dyDescent="0.25">
      <c r="B61" s="21">
        <v>5700</v>
      </c>
      <c r="C61" s="21">
        <v>29.33</v>
      </c>
      <c r="D61" s="21">
        <v>80.489999999999995</v>
      </c>
      <c r="E61" s="21">
        <v>4726.62</v>
      </c>
      <c r="F61" s="21">
        <v>499.66</v>
      </c>
      <c r="G61" s="21">
        <v>2982.91</v>
      </c>
    </row>
    <row r="62" spans="2:7" x14ac:dyDescent="0.25">
      <c r="B62" s="21">
        <v>5800</v>
      </c>
      <c r="C62" s="21">
        <v>26.33</v>
      </c>
      <c r="D62" s="21">
        <v>80.489999999999995</v>
      </c>
      <c r="E62" s="21">
        <v>4815.04</v>
      </c>
      <c r="F62" s="21">
        <v>507.37</v>
      </c>
      <c r="G62" s="21">
        <v>3028.94</v>
      </c>
    </row>
    <row r="63" spans="2:7" x14ac:dyDescent="0.25">
      <c r="B63" s="21">
        <v>5900</v>
      </c>
      <c r="C63" s="21">
        <v>23.33</v>
      </c>
      <c r="D63" s="21">
        <v>80.489999999999995</v>
      </c>
      <c r="E63" s="21">
        <v>4905.79</v>
      </c>
      <c r="F63" s="21">
        <v>514.30999999999995</v>
      </c>
      <c r="G63" s="21">
        <v>3070.35</v>
      </c>
    </row>
    <row r="64" spans="2:7" x14ac:dyDescent="0.25">
      <c r="B64" s="21">
        <v>6000</v>
      </c>
      <c r="C64" s="21">
        <v>20.329999999999998</v>
      </c>
      <c r="D64" s="21">
        <v>80.489999999999995</v>
      </c>
      <c r="E64" s="21">
        <v>4998.6099999999997</v>
      </c>
      <c r="F64" s="21">
        <v>520.45000000000005</v>
      </c>
      <c r="G64" s="21">
        <v>3107.01</v>
      </c>
    </row>
    <row r="65" spans="2:7" x14ac:dyDescent="0.25">
      <c r="B65" s="21">
        <v>6100</v>
      </c>
      <c r="C65" s="21">
        <v>17.329999999999998</v>
      </c>
      <c r="D65" s="21">
        <v>80.489999999999995</v>
      </c>
      <c r="E65" s="21">
        <v>5093.25</v>
      </c>
      <c r="F65" s="21">
        <v>525.78</v>
      </c>
      <c r="G65" s="21">
        <v>3138.84</v>
      </c>
    </row>
    <row r="66" spans="2:7" x14ac:dyDescent="0.25">
      <c r="B66" s="21">
        <v>6200</v>
      </c>
      <c r="C66" s="21">
        <v>14.33</v>
      </c>
      <c r="D66" s="21">
        <v>80.489999999999995</v>
      </c>
      <c r="E66" s="21">
        <v>5189.45</v>
      </c>
      <c r="F66" s="21">
        <v>530.29</v>
      </c>
      <c r="G66" s="21">
        <v>3165.73</v>
      </c>
    </row>
    <row r="67" spans="2:7" x14ac:dyDescent="0.25">
      <c r="B67" s="21">
        <v>6300</v>
      </c>
      <c r="C67" s="21">
        <v>11.33</v>
      </c>
      <c r="D67" s="21">
        <v>80.489999999999995</v>
      </c>
      <c r="E67" s="21">
        <v>5286.94</v>
      </c>
      <c r="F67" s="21">
        <v>533.95000000000005</v>
      </c>
      <c r="G67" s="21">
        <v>3187.62</v>
      </c>
    </row>
    <row r="68" spans="2:7" x14ac:dyDescent="0.25">
      <c r="B68" s="21">
        <v>6400</v>
      </c>
      <c r="C68" s="21">
        <v>8.33</v>
      </c>
      <c r="D68" s="21">
        <v>80.489999999999995</v>
      </c>
      <c r="E68" s="21">
        <v>5385.47</v>
      </c>
      <c r="F68" s="21">
        <v>536.77</v>
      </c>
      <c r="G68" s="21">
        <v>3204.45</v>
      </c>
    </row>
    <row r="69" spans="2:7" x14ac:dyDescent="0.25">
      <c r="B69" s="21">
        <v>6500</v>
      </c>
      <c r="C69" s="21">
        <v>5.33</v>
      </c>
      <c r="D69" s="21">
        <v>80.489999999999995</v>
      </c>
      <c r="E69" s="21">
        <v>5484.75</v>
      </c>
      <c r="F69" s="21">
        <v>538.74</v>
      </c>
      <c r="G69" s="21">
        <v>3216.18</v>
      </c>
    </row>
    <row r="70" spans="2:7" x14ac:dyDescent="0.25">
      <c r="B70" s="21">
        <v>6600</v>
      </c>
      <c r="C70" s="21">
        <v>2.33</v>
      </c>
      <c r="D70" s="21">
        <v>80.489999999999995</v>
      </c>
      <c r="E70" s="21">
        <v>5584.51</v>
      </c>
      <c r="F70" s="21">
        <v>539.84</v>
      </c>
      <c r="G70" s="21">
        <v>3222.76</v>
      </c>
    </row>
    <row r="71" spans="2:7" x14ac:dyDescent="0.25">
      <c r="B71" s="21">
        <v>6677.55</v>
      </c>
      <c r="C71" s="21">
        <v>0</v>
      </c>
      <c r="D71" s="21">
        <v>0</v>
      </c>
      <c r="E71" s="21">
        <v>5662.04</v>
      </c>
      <c r="F71" s="21">
        <v>540.1</v>
      </c>
      <c r="G71" s="21">
        <v>3224.31</v>
      </c>
    </row>
    <row r="72" spans="2:7" x14ac:dyDescent="0.25">
      <c r="B72" s="21">
        <v>6700</v>
      </c>
      <c r="C72" s="21">
        <v>0</v>
      </c>
      <c r="D72" s="21">
        <v>0</v>
      </c>
      <c r="E72" s="21">
        <v>5684.49</v>
      </c>
      <c r="F72" s="21">
        <v>540.1</v>
      </c>
      <c r="G72" s="21">
        <v>3224.31</v>
      </c>
    </row>
    <row r="73" spans="2:7" x14ac:dyDescent="0.25">
      <c r="B73" s="21">
        <v>6777.55</v>
      </c>
      <c r="C73" s="21">
        <v>0</v>
      </c>
      <c r="D73" s="21">
        <v>0</v>
      </c>
      <c r="E73" s="21">
        <v>5762.04</v>
      </c>
      <c r="F73" s="21">
        <v>540.1</v>
      </c>
      <c r="G73" s="21">
        <v>3224.31</v>
      </c>
    </row>
    <row r="74" spans="2:7" x14ac:dyDescent="0.25">
      <c r="B74" s="21">
        <v>6800</v>
      </c>
      <c r="C74" s="21">
        <v>2.25</v>
      </c>
      <c r="D74" s="21">
        <v>178.18</v>
      </c>
      <c r="E74" s="21">
        <v>5784.48</v>
      </c>
      <c r="F74" s="21">
        <v>539.66</v>
      </c>
      <c r="G74" s="21">
        <v>3224.32</v>
      </c>
    </row>
    <row r="75" spans="2:7" x14ac:dyDescent="0.25">
      <c r="B75" s="21">
        <v>6900</v>
      </c>
      <c r="C75" s="21">
        <v>12.24</v>
      </c>
      <c r="D75" s="21">
        <v>178.18</v>
      </c>
      <c r="E75" s="21">
        <v>5883.56</v>
      </c>
      <c r="F75" s="21">
        <v>527.07000000000005</v>
      </c>
      <c r="G75" s="21">
        <v>3224.72</v>
      </c>
    </row>
    <row r="76" spans="2:7" x14ac:dyDescent="0.25">
      <c r="B76" s="21">
        <v>7000</v>
      </c>
      <c r="C76" s="21">
        <v>22.24</v>
      </c>
      <c r="D76" s="21">
        <v>178.18</v>
      </c>
      <c r="E76" s="21">
        <v>5978.94</v>
      </c>
      <c r="F76" s="21">
        <v>497.48</v>
      </c>
      <c r="G76" s="21">
        <v>3225.66</v>
      </c>
    </row>
    <row r="77" spans="2:7" x14ac:dyDescent="0.25">
      <c r="B77" s="21">
        <v>7100</v>
      </c>
      <c r="C77" s="21">
        <v>32.24</v>
      </c>
      <c r="D77" s="21">
        <v>178.18</v>
      </c>
      <c r="E77" s="21">
        <v>6067.74</v>
      </c>
      <c r="F77" s="21">
        <v>451.78</v>
      </c>
      <c r="G77" s="21">
        <v>3227.12</v>
      </c>
    </row>
    <row r="78" spans="2:7" x14ac:dyDescent="0.25">
      <c r="B78" s="21">
        <v>7200</v>
      </c>
      <c r="C78" s="21">
        <v>42.24</v>
      </c>
      <c r="D78" s="21">
        <v>178.18</v>
      </c>
      <c r="E78" s="21">
        <v>6147.24</v>
      </c>
      <c r="F78" s="21">
        <v>391.36</v>
      </c>
      <c r="G78" s="21">
        <v>3229.04</v>
      </c>
    </row>
    <row r="79" spans="2:7" x14ac:dyDescent="0.25">
      <c r="B79" s="21">
        <v>7300</v>
      </c>
      <c r="C79" s="21">
        <v>52.24</v>
      </c>
      <c r="D79" s="21">
        <v>178.18</v>
      </c>
      <c r="E79" s="21">
        <v>6215.04</v>
      </c>
      <c r="F79" s="21">
        <v>318.07</v>
      </c>
      <c r="G79" s="21">
        <v>3231.37</v>
      </c>
    </row>
    <row r="80" spans="2:7" x14ac:dyDescent="0.25">
      <c r="B80" s="21">
        <v>7400</v>
      </c>
      <c r="C80" s="21">
        <v>62.24</v>
      </c>
      <c r="D80" s="21">
        <v>178.18</v>
      </c>
      <c r="E80" s="21">
        <v>6269.08</v>
      </c>
      <c r="F80" s="21">
        <v>234.12</v>
      </c>
      <c r="G80" s="21">
        <v>3234.03</v>
      </c>
    </row>
    <row r="81" spans="2:7" x14ac:dyDescent="0.25">
      <c r="B81" s="21">
        <v>7500</v>
      </c>
      <c r="C81" s="21">
        <v>72.239999999999995</v>
      </c>
      <c r="D81" s="21">
        <v>178.18</v>
      </c>
      <c r="E81" s="21">
        <v>6307.71</v>
      </c>
      <c r="F81" s="21">
        <v>142.07</v>
      </c>
      <c r="G81" s="21">
        <v>3236.96</v>
      </c>
    </row>
    <row r="82" spans="2:7" x14ac:dyDescent="0.25">
      <c r="B82" s="21">
        <v>7600</v>
      </c>
      <c r="C82" s="21">
        <v>82.24</v>
      </c>
      <c r="D82" s="21">
        <v>178.18</v>
      </c>
      <c r="E82" s="21">
        <v>6329.76</v>
      </c>
      <c r="F82" s="21">
        <v>44.71</v>
      </c>
      <c r="G82" s="21">
        <v>3240.05</v>
      </c>
    </row>
    <row r="83" spans="2:7" x14ac:dyDescent="0.25">
      <c r="B83" s="21">
        <v>7677.55</v>
      </c>
      <c r="C83" s="21">
        <v>90</v>
      </c>
      <c r="D83" s="21">
        <v>178.18</v>
      </c>
      <c r="E83" s="21">
        <v>6335</v>
      </c>
      <c r="F83" s="21">
        <v>-32.57</v>
      </c>
      <c r="G83" s="21">
        <v>3242.51</v>
      </c>
    </row>
    <row r="84" spans="2:7" x14ac:dyDescent="0.25">
      <c r="B84" s="21">
        <v>7700</v>
      </c>
      <c r="C84" s="21">
        <v>90</v>
      </c>
      <c r="D84" s="21">
        <v>178.18</v>
      </c>
      <c r="E84" s="21">
        <v>6335</v>
      </c>
      <c r="F84" s="21">
        <v>-55.01</v>
      </c>
      <c r="G84" s="21">
        <v>3243.22</v>
      </c>
    </row>
    <row r="85" spans="2:7" x14ac:dyDescent="0.25">
      <c r="B85" s="21">
        <v>7800</v>
      </c>
      <c r="C85" s="21">
        <v>90</v>
      </c>
      <c r="D85" s="21">
        <v>178.18</v>
      </c>
      <c r="E85" s="21">
        <v>6335</v>
      </c>
      <c r="F85" s="21">
        <v>-154.96</v>
      </c>
      <c r="G85" s="21">
        <v>3246.4</v>
      </c>
    </row>
    <row r="86" spans="2:7" x14ac:dyDescent="0.25">
      <c r="B86" s="21">
        <v>7900</v>
      </c>
      <c r="C86" s="21">
        <v>90</v>
      </c>
      <c r="D86" s="21">
        <v>178.18</v>
      </c>
      <c r="E86" s="21">
        <v>6335</v>
      </c>
      <c r="F86" s="21">
        <v>-254.91</v>
      </c>
      <c r="G86" s="21">
        <v>3249.58</v>
      </c>
    </row>
    <row r="87" spans="2:7" x14ac:dyDescent="0.25">
      <c r="B87" s="21">
        <v>8000</v>
      </c>
      <c r="C87" s="21">
        <v>90</v>
      </c>
      <c r="D87" s="21">
        <v>178.18</v>
      </c>
      <c r="E87" s="21">
        <v>6335</v>
      </c>
      <c r="F87" s="21">
        <v>-354.86</v>
      </c>
      <c r="G87" s="21">
        <v>3252.76</v>
      </c>
    </row>
    <row r="88" spans="2:7" x14ac:dyDescent="0.25">
      <c r="B88" s="21">
        <v>8100</v>
      </c>
      <c r="C88" s="21">
        <v>90</v>
      </c>
      <c r="D88" s="21">
        <v>178.18</v>
      </c>
      <c r="E88" s="21">
        <v>6335</v>
      </c>
      <c r="F88" s="21">
        <v>-454.8</v>
      </c>
      <c r="G88" s="21">
        <v>3255.93</v>
      </c>
    </row>
    <row r="89" spans="2:7" x14ac:dyDescent="0.25">
      <c r="B89" s="21">
        <v>8200</v>
      </c>
      <c r="C89" s="21">
        <v>90</v>
      </c>
      <c r="D89" s="21">
        <v>178.18</v>
      </c>
      <c r="E89" s="21">
        <v>6335</v>
      </c>
      <c r="F89" s="21">
        <v>-554.75</v>
      </c>
      <c r="G89" s="21">
        <v>3259.11</v>
      </c>
    </row>
    <row r="90" spans="2:7" x14ac:dyDescent="0.25">
      <c r="B90" s="21">
        <v>8300</v>
      </c>
      <c r="C90" s="21">
        <v>90</v>
      </c>
      <c r="D90" s="21">
        <v>178.18</v>
      </c>
      <c r="E90" s="21">
        <v>6335</v>
      </c>
      <c r="F90" s="21">
        <v>-654.70000000000005</v>
      </c>
      <c r="G90" s="21">
        <v>3262.29</v>
      </c>
    </row>
    <row r="91" spans="2:7" x14ac:dyDescent="0.25">
      <c r="B91" s="21">
        <v>8400</v>
      </c>
      <c r="C91" s="21">
        <v>90</v>
      </c>
      <c r="D91" s="21">
        <v>178.18</v>
      </c>
      <c r="E91" s="21">
        <v>6335</v>
      </c>
      <c r="F91" s="21">
        <v>-754.65</v>
      </c>
      <c r="G91" s="21">
        <v>3265.47</v>
      </c>
    </row>
    <row r="92" spans="2:7" x14ac:dyDescent="0.25">
      <c r="B92" s="21">
        <v>8500</v>
      </c>
      <c r="C92" s="21">
        <v>90</v>
      </c>
      <c r="D92" s="21">
        <v>178.18</v>
      </c>
      <c r="E92" s="21">
        <v>6335</v>
      </c>
      <c r="F92" s="21">
        <v>-854.6</v>
      </c>
      <c r="G92" s="21">
        <v>3268.65</v>
      </c>
    </row>
    <row r="93" spans="2:7" x14ac:dyDescent="0.25">
      <c r="B93" s="21">
        <v>8600</v>
      </c>
      <c r="C93" s="21">
        <v>90</v>
      </c>
      <c r="D93" s="21">
        <v>178.18</v>
      </c>
      <c r="E93" s="21">
        <v>6335</v>
      </c>
      <c r="F93" s="21">
        <v>-954.55</v>
      </c>
      <c r="G93" s="21">
        <v>3271.83</v>
      </c>
    </row>
    <row r="94" spans="2:7" x14ac:dyDescent="0.25">
      <c r="B94" s="21">
        <v>8700</v>
      </c>
      <c r="C94" s="21">
        <v>90</v>
      </c>
      <c r="D94" s="21">
        <v>178.18</v>
      </c>
      <c r="E94" s="21">
        <v>6335</v>
      </c>
      <c r="F94" s="21">
        <v>-1054.5</v>
      </c>
      <c r="G94" s="21">
        <v>3275.01</v>
      </c>
    </row>
    <row r="95" spans="2:7" x14ac:dyDescent="0.25">
      <c r="B95" s="21">
        <v>8800</v>
      </c>
      <c r="C95" s="21">
        <v>90</v>
      </c>
      <c r="D95" s="21">
        <v>178.18</v>
      </c>
      <c r="E95" s="21">
        <v>6335</v>
      </c>
      <c r="F95" s="21">
        <v>-1154.45</v>
      </c>
      <c r="G95" s="21">
        <v>3278.19</v>
      </c>
    </row>
    <row r="96" spans="2:7" x14ac:dyDescent="0.25">
      <c r="B96" s="21">
        <v>8900</v>
      </c>
      <c r="C96" s="21">
        <v>90</v>
      </c>
      <c r="D96" s="21">
        <v>178.18</v>
      </c>
      <c r="E96" s="21">
        <v>6335</v>
      </c>
      <c r="F96" s="21">
        <v>-1254.4000000000001</v>
      </c>
      <c r="G96" s="21">
        <v>3281.37</v>
      </c>
    </row>
    <row r="97" spans="2:7" x14ac:dyDescent="0.25">
      <c r="B97" s="21">
        <v>9000</v>
      </c>
      <c r="C97" s="21">
        <v>90</v>
      </c>
      <c r="D97" s="21">
        <v>178.18</v>
      </c>
      <c r="E97" s="21">
        <v>6335</v>
      </c>
      <c r="F97" s="21">
        <v>-1354.35</v>
      </c>
      <c r="G97" s="21">
        <v>3284.55</v>
      </c>
    </row>
    <row r="98" spans="2:7" x14ac:dyDescent="0.25">
      <c r="B98" s="21">
        <v>9100</v>
      </c>
      <c r="C98" s="21">
        <v>90</v>
      </c>
      <c r="D98" s="21">
        <v>178.18</v>
      </c>
      <c r="E98" s="21">
        <v>6335</v>
      </c>
      <c r="F98" s="21">
        <v>-1454.3</v>
      </c>
      <c r="G98" s="21">
        <v>3287.73</v>
      </c>
    </row>
    <row r="99" spans="2:7" x14ac:dyDescent="0.25">
      <c r="B99" s="21">
        <v>9200</v>
      </c>
      <c r="C99" s="21">
        <v>90</v>
      </c>
      <c r="D99" s="21">
        <v>178.18</v>
      </c>
      <c r="E99" s="21">
        <v>6335</v>
      </c>
      <c r="F99" s="21">
        <v>-1554.25</v>
      </c>
      <c r="G99" s="21">
        <v>3290.91</v>
      </c>
    </row>
    <row r="100" spans="2:7" x14ac:dyDescent="0.25">
      <c r="B100" s="21">
        <v>9300</v>
      </c>
      <c r="C100" s="21">
        <v>90</v>
      </c>
      <c r="D100" s="21">
        <v>178.18</v>
      </c>
      <c r="E100" s="21">
        <v>6335</v>
      </c>
      <c r="F100" s="21">
        <v>-1654.2</v>
      </c>
      <c r="G100" s="21">
        <v>3294.09</v>
      </c>
    </row>
    <row r="101" spans="2:7" x14ac:dyDescent="0.25">
      <c r="B101" s="21">
        <v>9400</v>
      </c>
      <c r="C101" s="21">
        <v>90</v>
      </c>
      <c r="D101" s="21">
        <v>178.18</v>
      </c>
      <c r="E101" s="21">
        <v>6335</v>
      </c>
      <c r="F101" s="21">
        <v>-1754.15</v>
      </c>
      <c r="G101" s="21">
        <v>3297.27</v>
      </c>
    </row>
    <row r="102" spans="2:7" x14ac:dyDescent="0.25">
      <c r="B102" s="21">
        <v>9500</v>
      </c>
      <c r="C102" s="21">
        <v>90</v>
      </c>
      <c r="D102" s="21">
        <v>178.18</v>
      </c>
      <c r="E102" s="21">
        <v>6335.01</v>
      </c>
      <c r="F102" s="21">
        <v>-1854.1</v>
      </c>
      <c r="G102" s="21">
        <v>3300.45</v>
      </c>
    </row>
    <row r="103" spans="2:7" x14ac:dyDescent="0.25">
      <c r="B103" s="21">
        <v>9600</v>
      </c>
      <c r="C103" s="21">
        <v>90</v>
      </c>
      <c r="D103" s="21">
        <v>178.18</v>
      </c>
      <c r="E103" s="21">
        <v>6335.01</v>
      </c>
      <c r="F103" s="21">
        <v>-1954.05</v>
      </c>
      <c r="G103" s="21">
        <v>3303.63</v>
      </c>
    </row>
    <row r="104" spans="2:7" x14ac:dyDescent="0.25">
      <c r="B104" s="21">
        <v>9700</v>
      </c>
      <c r="C104" s="21">
        <v>90</v>
      </c>
      <c r="D104" s="21">
        <v>178.18</v>
      </c>
      <c r="E104" s="21">
        <v>6335.01</v>
      </c>
      <c r="F104" s="21">
        <v>-2054</v>
      </c>
      <c r="G104" s="21">
        <v>3306.82</v>
      </c>
    </row>
    <row r="105" spans="2:7" x14ac:dyDescent="0.25">
      <c r="B105" s="21">
        <v>9800</v>
      </c>
      <c r="C105" s="21">
        <v>90</v>
      </c>
      <c r="D105" s="21">
        <v>178.18</v>
      </c>
      <c r="E105" s="21">
        <v>6335.01</v>
      </c>
      <c r="F105" s="21">
        <v>-2153.94</v>
      </c>
      <c r="G105" s="21">
        <v>3310</v>
      </c>
    </row>
    <row r="106" spans="2:7" x14ac:dyDescent="0.25">
      <c r="B106" s="21">
        <v>9900</v>
      </c>
      <c r="C106" s="21">
        <v>90</v>
      </c>
      <c r="D106" s="21">
        <v>178.18</v>
      </c>
      <c r="E106" s="21">
        <v>6335.01</v>
      </c>
      <c r="F106" s="21">
        <v>-2253.89</v>
      </c>
      <c r="G106" s="21">
        <v>3313.18</v>
      </c>
    </row>
    <row r="107" spans="2:7" x14ac:dyDescent="0.25">
      <c r="B107" s="21">
        <v>10000</v>
      </c>
      <c r="C107" s="21">
        <v>90</v>
      </c>
      <c r="D107" s="21">
        <v>178.18</v>
      </c>
      <c r="E107" s="21">
        <v>6335</v>
      </c>
      <c r="F107" s="21">
        <v>-2353.84</v>
      </c>
      <c r="G107" s="21">
        <v>3316.37</v>
      </c>
    </row>
    <row r="108" spans="2:7" x14ac:dyDescent="0.25">
      <c r="B108" s="21">
        <v>10100</v>
      </c>
      <c r="C108" s="21">
        <v>90</v>
      </c>
      <c r="D108" s="21">
        <v>178.18</v>
      </c>
      <c r="E108" s="21">
        <v>6335</v>
      </c>
      <c r="F108" s="21">
        <v>-2453.79</v>
      </c>
      <c r="G108" s="21">
        <v>3319.55</v>
      </c>
    </row>
    <row r="109" spans="2:7" x14ac:dyDescent="0.25">
      <c r="B109" s="21">
        <v>10200</v>
      </c>
      <c r="C109" s="21">
        <v>90</v>
      </c>
      <c r="D109" s="21">
        <v>178.18</v>
      </c>
      <c r="E109" s="21">
        <v>6335</v>
      </c>
      <c r="F109" s="21">
        <v>-2553.7399999999998</v>
      </c>
      <c r="G109" s="21">
        <v>3322.73</v>
      </c>
    </row>
    <row r="110" spans="2:7" x14ac:dyDescent="0.25">
      <c r="B110" s="21">
        <v>10300</v>
      </c>
      <c r="C110" s="21">
        <v>90</v>
      </c>
      <c r="D110" s="21">
        <v>178.18</v>
      </c>
      <c r="E110" s="21">
        <v>6335</v>
      </c>
      <c r="F110" s="21">
        <v>-2653.69</v>
      </c>
      <c r="G110" s="21">
        <v>3325.92</v>
      </c>
    </row>
    <row r="111" spans="2:7" x14ac:dyDescent="0.25">
      <c r="B111" s="21">
        <v>10400</v>
      </c>
      <c r="C111" s="21">
        <v>90</v>
      </c>
      <c r="D111" s="21">
        <v>178.17</v>
      </c>
      <c r="E111" s="21">
        <v>6335</v>
      </c>
      <c r="F111" s="21">
        <v>-2753.64</v>
      </c>
      <c r="G111" s="21">
        <v>3329.1</v>
      </c>
    </row>
    <row r="112" spans="2:7" x14ac:dyDescent="0.25">
      <c r="B112" s="21">
        <v>10500</v>
      </c>
      <c r="C112" s="21">
        <v>90</v>
      </c>
      <c r="D112" s="21">
        <v>178.17</v>
      </c>
      <c r="E112" s="21">
        <v>6335</v>
      </c>
      <c r="F112" s="21">
        <v>-2853.59</v>
      </c>
      <c r="G112" s="21">
        <v>3332.29</v>
      </c>
    </row>
    <row r="113" spans="2:7" x14ac:dyDescent="0.25">
      <c r="B113" s="21">
        <v>10600</v>
      </c>
      <c r="C113" s="21">
        <v>90</v>
      </c>
      <c r="D113" s="21">
        <v>178.17</v>
      </c>
      <c r="E113" s="21">
        <v>6335</v>
      </c>
      <c r="F113" s="21">
        <v>-2953.54</v>
      </c>
      <c r="G113" s="21">
        <v>3335.47</v>
      </c>
    </row>
    <row r="114" spans="2:7" x14ac:dyDescent="0.25">
      <c r="B114" s="21">
        <v>10700</v>
      </c>
      <c r="C114" s="21">
        <v>90</v>
      </c>
      <c r="D114" s="21">
        <v>178.17</v>
      </c>
      <c r="E114" s="21">
        <v>6335</v>
      </c>
      <c r="F114" s="21">
        <v>-3053.49</v>
      </c>
      <c r="G114" s="21">
        <v>3338.66</v>
      </c>
    </row>
    <row r="115" spans="2:7" x14ac:dyDescent="0.25">
      <c r="B115" s="21">
        <v>10800</v>
      </c>
      <c r="C115" s="21">
        <v>90</v>
      </c>
      <c r="D115" s="21">
        <v>178.17</v>
      </c>
      <c r="E115" s="21">
        <v>6335</v>
      </c>
      <c r="F115" s="21">
        <v>-3153.44</v>
      </c>
      <c r="G115" s="21">
        <v>3341.84</v>
      </c>
    </row>
    <row r="116" spans="2:7" x14ac:dyDescent="0.25">
      <c r="B116" s="21">
        <v>10900</v>
      </c>
      <c r="C116" s="21">
        <v>90</v>
      </c>
      <c r="D116" s="21">
        <v>178.17</v>
      </c>
      <c r="E116" s="21">
        <v>6335</v>
      </c>
      <c r="F116" s="21">
        <v>-3253.39</v>
      </c>
      <c r="G116" s="21">
        <v>3345.03</v>
      </c>
    </row>
    <row r="117" spans="2:7" x14ac:dyDescent="0.25">
      <c r="B117" s="21">
        <v>11000</v>
      </c>
      <c r="C117" s="21">
        <v>90</v>
      </c>
      <c r="D117" s="21">
        <v>178.17</v>
      </c>
      <c r="E117" s="21">
        <v>6335</v>
      </c>
      <c r="F117" s="21">
        <v>-3353.34</v>
      </c>
      <c r="G117" s="21">
        <v>3348.22</v>
      </c>
    </row>
    <row r="118" spans="2:7" x14ac:dyDescent="0.25">
      <c r="B118" s="21">
        <v>11100</v>
      </c>
      <c r="C118" s="21">
        <v>90</v>
      </c>
      <c r="D118" s="21">
        <v>178.17</v>
      </c>
      <c r="E118" s="21">
        <v>6335</v>
      </c>
      <c r="F118" s="21">
        <v>-3453.29</v>
      </c>
      <c r="G118" s="21">
        <v>3351.4</v>
      </c>
    </row>
    <row r="119" spans="2:7" x14ac:dyDescent="0.25">
      <c r="B119" s="21">
        <v>11200</v>
      </c>
      <c r="C119" s="21">
        <v>90</v>
      </c>
      <c r="D119" s="21">
        <v>178.17</v>
      </c>
      <c r="E119" s="21">
        <v>6335</v>
      </c>
      <c r="F119" s="21">
        <v>-3553.23</v>
      </c>
      <c r="G119" s="21">
        <v>3354.59</v>
      </c>
    </row>
    <row r="120" spans="2:7" x14ac:dyDescent="0.25">
      <c r="B120" s="21">
        <v>11300</v>
      </c>
      <c r="C120" s="21">
        <v>90</v>
      </c>
      <c r="D120" s="21">
        <v>178.17</v>
      </c>
      <c r="E120" s="21">
        <v>6335</v>
      </c>
      <c r="F120" s="21">
        <v>-3653.18</v>
      </c>
      <c r="G120" s="21">
        <v>3357.78</v>
      </c>
    </row>
    <row r="121" spans="2:7" x14ac:dyDescent="0.25">
      <c r="B121" s="21">
        <v>11400</v>
      </c>
      <c r="C121" s="21">
        <v>90</v>
      </c>
      <c r="D121" s="21">
        <v>178.17</v>
      </c>
      <c r="E121" s="21">
        <v>6335</v>
      </c>
      <c r="F121" s="21">
        <v>-3753.13</v>
      </c>
      <c r="G121" s="21">
        <v>3360.96</v>
      </c>
    </row>
    <row r="122" spans="2:7" x14ac:dyDescent="0.25">
      <c r="B122" s="21">
        <v>11500</v>
      </c>
      <c r="C122" s="21">
        <v>90</v>
      </c>
      <c r="D122" s="21">
        <v>178.17</v>
      </c>
      <c r="E122" s="21">
        <v>6335</v>
      </c>
      <c r="F122" s="21">
        <v>-3853.08</v>
      </c>
      <c r="G122" s="21">
        <v>3364.15</v>
      </c>
    </row>
    <row r="123" spans="2:7" x14ac:dyDescent="0.25">
      <c r="B123" s="21">
        <v>11600</v>
      </c>
      <c r="C123" s="21">
        <v>90</v>
      </c>
      <c r="D123" s="21">
        <v>178.17</v>
      </c>
      <c r="E123" s="21">
        <v>6335</v>
      </c>
      <c r="F123" s="21">
        <v>-3953.03</v>
      </c>
      <c r="G123" s="21">
        <v>3367.34</v>
      </c>
    </row>
    <row r="124" spans="2:7" x14ac:dyDescent="0.25">
      <c r="B124" s="21">
        <v>11700</v>
      </c>
      <c r="C124" s="21">
        <v>90</v>
      </c>
      <c r="D124" s="21">
        <v>178.17</v>
      </c>
      <c r="E124" s="21">
        <v>6335</v>
      </c>
      <c r="F124" s="21">
        <v>-4052.98</v>
      </c>
      <c r="G124" s="21">
        <v>3370.53</v>
      </c>
    </row>
    <row r="125" spans="2:7" x14ac:dyDescent="0.25">
      <c r="B125" s="21">
        <v>11763.02</v>
      </c>
      <c r="C125" s="21">
        <v>90</v>
      </c>
      <c r="D125" s="21">
        <v>178.17</v>
      </c>
      <c r="E125" s="21">
        <v>6335</v>
      </c>
      <c r="F125" s="21">
        <v>-4115.97</v>
      </c>
      <c r="G125" s="21">
        <v>3372.54</v>
      </c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  <row r="149" spans="2:7" x14ac:dyDescent="0.25">
      <c r="B149" s="20"/>
      <c r="C149" s="20"/>
      <c r="D149" s="20"/>
      <c r="E149" s="20"/>
      <c r="F149" s="20"/>
      <c r="G149" s="20"/>
    </row>
    <row r="150" spans="2:7" x14ac:dyDescent="0.25">
      <c r="B150" s="20"/>
      <c r="C150" s="20"/>
      <c r="D150" s="20"/>
      <c r="E150" s="20"/>
      <c r="F150" s="20"/>
      <c r="G150" s="20"/>
    </row>
    <row r="151" spans="2:7" x14ac:dyDescent="0.25">
      <c r="B151" s="20"/>
      <c r="C151" s="20"/>
      <c r="D151" s="20"/>
      <c r="E151" s="20"/>
      <c r="F151" s="20"/>
      <c r="G151" s="20"/>
    </row>
    <row r="152" spans="2:7" x14ac:dyDescent="0.25">
      <c r="B152" s="20"/>
      <c r="C152" s="20"/>
      <c r="D152" s="20"/>
      <c r="E152" s="20"/>
      <c r="F152" s="20"/>
      <c r="G152" s="20"/>
    </row>
    <row r="153" spans="2:7" x14ac:dyDescent="0.25">
      <c r="B153" s="20"/>
      <c r="C153" s="20"/>
      <c r="D153" s="20"/>
      <c r="E153" s="20"/>
      <c r="F153" s="20"/>
      <c r="G153" s="20"/>
    </row>
    <row r="154" spans="2:7" x14ac:dyDescent="0.25">
      <c r="B154" s="20"/>
      <c r="C154" s="20"/>
      <c r="D154" s="20"/>
      <c r="E154" s="20"/>
      <c r="F154" s="20"/>
      <c r="G154" s="20"/>
    </row>
    <row r="155" spans="2:7" x14ac:dyDescent="0.25">
      <c r="B155" s="20"/>
      <c r="C155" s="20"/>
      <c r="D155" s="20"/>
      <c r="E155" s="20"/>
      <c r="F155" s="20"/>
      <c r="G155" s="20"/>
    </row>
    <row r="156" spans="2:7" x14ac:dyDescent="0.25">
      <c r="B156" s="20"/>
      <c r="C156" s="20"/>
      <c r="D156" s="20"/>
      <c r="E156" s="20"/>
      <c r="F156" s="20"/>
      <c r="G156" s="20"/>
    </row>
    <row r="157" spans="2:7" x14ac:dyDescent="0.25">
      <c r="B157" s="20"/>
      <c r="C157" s="20"/>
      <c r="D157" s="20"/>
      <c r="E157" s="20"/>
      <c r="F157" s="20"/>
      <c r="G157" s="20"/>
    </row>
    <row r="158" spans="2:7" x14ac:dyDescent="0.25">
      <c r="B158" s="20"/>
      <c r="C158" s="20"/>
      <c r="D158" s="20"/>
      <c r="E158" s="20"/>
      <c r="F158" s="20"/>
      <c r="G158" s="20"/>
    </row>
    <row r="159" spans="2:7" x14ac:dyDescent="0.25">
      <c r="B159" s="20"/>
      <c r="C159" s="20"/>
      <c r="D159" s="20"/>
      <c r="E159" s="20"/>
      <c r="F159" s="20"/>
      <c r="G159" s="20"/>
    </row>
    <row r="160" spans="2:7" x14ac:dyDescent="0.25">
      <c r="B160" s="20"/>
      <c r="C160" s="20"/>
      <c r="D160" s="20"/>
      <c r="E160" s="20"/>
      <c r="F160" s="20"/>
      <c r="G160" s="20"/>
    </row>
    <row r="161" spans="2:7" x14ac:dyDescent="0.25">
      <c r="B161" s="20"/>
      <c r="C161" s="20"/>
      <c r="D161" s="20"/>
      <c r="E161" s="20"/>
      <c r="F161" s="20"/>
      <c r="G161" s="20"/>
    </row>
    <row r="162" spans="2:7" x14ac:dyDescent="0.25">
      <c r="B162" s="20"/>
      <c r="C162" s="20"/>
      <c r="D162" s="20"/>
      <c r="E162" s="20"/>
      <c r="F162" s="20"/>
      <c r="G162" s="20"/>
    </row>
    <row r="163" spans="2:7" x14ac:dyDescent="0.25">
      <c r="B163" s="20"/>
      <c r="C163" s="20"/>
      <c r="D163" s="20"/>
      <c r="E163" s="20"/>
      <c r="F163" s="20"/>
      <c r="G163" s="20"/>
    </row>
    <row r="164" spans="2:7" x14ac:dyDescent="0.25">
      <c r="B164" s="20"/>
      <c r="C164" s="20"/>
      <c r="D164" s="20"/>
      <c r="E164" s="20"/>
      <c r="F164" s="20"/>
      <c r="G164" s="20"/>
    </row>
    <row r="165" spans="2:7" x14ac:dyDescent="0.25">
      <c r="B165" s="20"/>
      <c r="C165" s="20"/>
      <c r="D165" s="20"/>
      <c r="E165" s="20"/>
      <c r="F165" s="20"/>
      <c r="G165" s="20"/>
    </row>
    <row r="166" spans="2:7" x14ac:dyDescent="0.25">
      <c r="B166" s="20"/>
      <c r="C166" s="20"/>
      <c r="D166" s="20"/>
      <c r="E166" s="20"/>
      <c r="F166" s="20"/>
      <c r="G166" s="20"/>
    </row>
    <row r="167" spans="2:7" x14ac:dyDescent="0.25">
      <c r="B167" s="20"/>
      <c r="C167" s="20"/>
      <c r="D167" s="20"/>
      <c r="E167" s="20"/>
      <c r="F167" s="20"/>
      <c r="G167" s="20"/>
    </row>
    <row r="168" spans="2:7" x14ac:dyDescent="0.25">
      <c r="B168" s="20"/>
      <c r="C168" s="20"/>
      <c r="D168" s="20"/>
      <c r="E168" s="20"/>
      <c r="F168" s="20"/>
      <c r="G168" s="20"/>
    </row>
    <row r="169" spans="2:7" x14ac:dyDescent="0.25">
      <c r="B169" s="20"/>
      <c r="C169" s="20"/>
      <c r="D169" s="20"/>
      <c r="E169" s="20"/>
      <c r="F169" s="20"/>
      <c r="G169" s="20"/>
    </row>
    <row r="170" spans="2:7" x14ac:dyDescent="0.25">
      <c r="B170" s="20"/>
      <c r="C170" s="20"/>
      <c r="D170" s="20"/>
      <c r="E170" s="20"/>
      <c r="F170" s="20"/>
      <c r="G170" s="20"/>
    </row>
    <row r="171" spans="2:7" x14ac:dyDescent="0.25">
      <c r="B171" s="20"/>
      <c r="C171" s="20"/>
      <c r="D171" s="20"/>
      <c r="E171" s="20"/>
      <c r="F171" s="20"/>
      <c r="G171" s="20"/>
    </row>
    <row r="172" spans="2:7" x14ac:dyDescent="0.25">
      <c r="B172" s="20"/>
      <c r="C172" s="20"/>
      <c r="D172" s="20"/>
      <c r="E172" s="20"/>
      <c r="F172" s="20"/>
      <c r="G172" s="20"/>
    </row>
    <row r="173" spans="2:7" x14ac:dyDescent="0.25">
      <c r="B173" s="20"/>
      <c r="C173" s="20"/>
      <c r="D173" s="20"/>
      <c r="E173" s="20"/>
      <c r="F173" s="20"/>
      <c r="G173" s="20"/>
    </row>
    <row r="174" spans="2:7" x14ac:dyDescent="0.25">
      <c r="B174" s="20"/>
      <c r="C174" s="20"/>
      <c r="D174" s="20"/>
      <c r="E174" s="20"/>
      <c r="F174" s="20"/>
      <c r="G174" s="20"/>
    </row>
    <row r="175" spans="2:7" x14ac:dyDescent="0.25">
      <c r="B175" s="20"/>
      <c r="C175" s="20"/>
      <c r="D175" s="20"/>
      <c r="E175" s="20"/>
      <c r="F175" s="20"/>
      <c r="G175" s="20"/>
    </row>
    <row r="176" spans="2:7" x14ac:dyDescent="0.25">
      <c r="B176" s="20"/>
      <c r="C176" s="20"/>
      <c r="D176" s="20"/>
      <c r="E176" s="20"/>
      <c r="F176" s="20"/>
      <c r="G176" s="20"/>
    </row>
    <row r="177" spans="2:7" x14ac:dyDescent="0.25">
      <c r="B177" s="20"/>
      <c r="C177" s="20"/>
      <c r="D177" s="20"/>
      <c r="E177" s="20"/>
      <c r="F177" s="20"/>
      <c r="G177" s="20"/>
    </row>
    <row r="178" spans="2:7" x14ac:dyDescent="0.25">
      <c r="B178" s="20"/>
      <c r="C178" s="20"/>
      <c r="D178" s="20"/>
      <c r="E178" s="20"/>
      <c r="F178" s="20"/>
      <c r="G178" s="20"/>
    </row>
    <row r="179" spans="2:7" x14ac:dyDescent="0.25">
      <c r="B179" s="20"/>
      <c r="C179" s="20"/>
      <c r="D179" s="20"/>
      <c r="E179" s="20"/>
      <c r="F179" s="20"/>
      <c r="G179" s="20"/>
    </row>
    <row r="180" spans="2:7" x14ac:dyDescent="0.25">
      <c r="B180" s="20"/>
      <c r="C180" s="20"/>
      <c r="D180" s="20"/>
      <c r="E180" s="20"/>
      <c r="F180" s="20"/>
      <c r="G180" s="20"/>
    </row>
    <row r="181" spans="2:7" x14ac:dyDescent="0.25">
      <c r="B181" s="20"/>
      <c r="C181" s="20"/>
      <c r="D181" s="20"/>
      <c r="E181" s="20"/>
      <c r="F181" s="20"/>
      <c r="G181" s="20"/>
    </row>
    <row r="182" spans="2:7" x14ac:dyDescent="0.25">
      <c r="B182" s="20"/>
      <c r="C182" s="20"/>
      <c r="D182" s="20"/>
      <c r="E182" s="20"/>
      <c r="F182" s="20"/>
      <c r="G182" s="20"/>
    </row>
    <row r="183" spans="2:7" x14ac:dyDescent="0.25">
      <c r="B183" s="20"/>
      <c r="C183" s="20"/>
      <c r="D183" s="20"/>
      <c r="E183" s="20"/>
      <c r="F183" s="20"/>
      <c r="G183" s="20"/>
    </row>
    <row r="184" spans="2:7" x14ac:dyDescent="0.25">
      <c r="B184" s="20"/>
      <c r="C184" s="20"/>
      <c r="D184" s="20"/>
      <c r="E184" s="20"/>
      <c r="F184" s="20"/>
      <c r="G184" s="20"/>
    </row>
    <row r="185" spans="2:7" x14ac:dyDescent="0.25">
      <c r="B185" s="20"/>
      <c r="C185" s="20"/>
      <c r="D185" s="20"/>
      <c r="E185" s="20"/>
      <c r="F185" s="20"/>
      <c r="G185" s="20"/>
    </row>
    <row r="186" spans="2:7" x14ac:dyDescent="0.25">
      <c r="B186" s="20"/>
      <c r="C186" s="20"/>
      <c r="D186" s="20"/>
      <c r="E186" s="20"/>
      <c r="F186" s="20"/>
      <c r="G186" s="20"/>
    </row>
    <row r="187" spans="2:7" x14ac:dyDescent="0.25">
      <c r="B187" s="20"/>
      <c r="C187" s="20"/>
      <c r="D187" s="20"/>
      <c r="E187" s="20"/>
      <c r="F187" s="20"/>
      <c r="G187" s="20"/>
    </row>
    <row r="188" spans="2:7" x14ac:dyDescent="0.25">
      <c r="B188" s="20"/>
      <c r="C188" s="20"/>
      <c r="D188" s="20"/>
      <c r="E188" s="20"/>
      <c r="F188" s="20"/>
      <c r="G188" s="20"/>
    </row>
    <row r="189" spans="2:7" x14ac:dyDescent="0.25">
      <c r="B189" s="20"/>
      <c r="C189" s="20"/>
      <c r="D189" s="20"/>
      <c r="E189" s="20"/>
      <c r="F189" s="20"/>
      <c r="G189" s="20"/>
    </row>
    <row r="190" spans="2:7" x14ac:dyDescent="0.25">
      <c r="B190" s="20"/>
      <c r="C190" s="20"/>
      <c r="D190" s="20"/>
      <c r="E190" s="20"/>
      <c r="F190" s="20"/>
      <c r="G190" s="20"/>
    </row>
    <row r="191" spans="2:7" x14ac:dyDescent="0.25">
      <c r="B191" s="20"/>
      <c r="C191" s="20"/>
      <c r="D191" s="20"/>
      <c r="E191" s="20"/>
      <c r="F191" s="20"/>
      <c r="G191" s="20"/>
    </row>
    <row r="192" spans="2:7" x14ac:dyDescent="0.25">
      <c r="B192" s="20"/>
      <c r="C192" s="20"/>
      <c r="D192" s="20"/>
      <c r="E192" s="20"/>
      <c r="F192" s="20"/>
      <c r="G192" s="20"/>
    </row>
    <row r="193" spans="2:7" x14ac:dyDescent="0.25">
      <c r="B193" s="20"/>
      <c r="C193" s="20"/>
      <c r="D193" s="20"/>
      <c r="E193" s="20"/>
      <c r="F193" s="20"/>
      <c r="G193" s="20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20"/>
      <c r="C196" s="20"/>
      <c r="D196" s="20"/>
      <c r="E196" s="20"/>
      <c r="F196" s="20"/>
      <c r="G196" s="20"/>
    </row>
    <row r="197" spans="2:7" x14ac:dyDescent="0.25">
      <c r="B197" s="20"/>
      <c r="C197" s="20"/>
      <c r="D197" s="20"/>
      <c r="E197" s="20"/>
      <c r="F197" s="20"/>
      <c r="G197" s="20"/>
    </row>
    <row r="198" spans="2:7" x14ac:dyDescent="0.25">
      <c r="B198" s="20"/>
      <c r="C198" s="20"/>
      <c r="D198" s="20"/>
      <c r="E198" s="20"/>
      <c r="F198" s="20"/>
      <c r="G198" s="20"/>
    </row>
    <row r="199" spans="2:7" x14ac:dyDescent="0.25">
      <c r="B199" s="20"/>
      <c r="C199" s="20"/>
      <c r="D199" s="20"/>
      <c r="E199" s="20"/>
      <c r="F199" s="20"/>
      <c r="G199" s="20"/>
    </row>
    <row r="200" spans="2:7" x14ac:dyDescent="0.25">
      <c r="B200" s="20"/>
      <c r="C200" s="20"/>
      <c r="D200" s="20"/>
      <c r="E200" s="20"/>
      <c r="F200" s="20"/>
      <c r="G200" s="20"/>
    </row>
    <row r="201" spans="2:7" x14ac:dyDescent="0.25">
      <c r="B201" s="20"/>
      <c r="C201" s="20"/>
      <c r="D201" s="20"/>
      <c r="E201" s="20"/>
      <c r="F201" s="20"/>
      <c r="G201" s="20"/>
    </row>
    <row r="202" spans="2:7" x14ac:dyDescent="0.25">
      <c r="B202" s="20"/>
      <c r="C202" s="20"/>
      <c r="D202" s="20"/>
      <c r="E202" s="20"/>
      <c r="F202" s="20"/>
      <c r="G202" s="20"/>
    </row>
    <row r="203" spans="2:7" x14ac:dyDescent="0.25">
      <c r="B203" s="20"/>
      <c r="C203" s="20"/>
      <c r="D203" s="20"/>
      <c r="E203" s="20"/>
      <c r="F203" s="20"/>
      <c r="G203" s="20"/>
    </row>
    <row r="204" spans="2:7" x14ac:dyDescent="0.25">
      <c r="B204" s="20"/>
      <c r="C204" s="20"/>
      <c r="D204" s="20"/>
      <c r="E204" s="20"/>
      <c r="F204" s="20"/>
      <c r="G204" s="20"/>
    </row>
    <row r="205" spans="2:7" x14ac:dyDescent="0.25">
      <c r="B205" s="20"/>
      <c r="C205" s="20"/>
      <c r="D205" s="20"/>
      <c r="E205" s="20"/>
      <c r="F205" s="20"/>
      <c r="G205" s="20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2018-05-04T17:31:46Z</dcterms:modified>
</cp:coreProperties>
</file>