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 codeName="{F2B83AC3-3A92-4FF1-8D57-CA5CB3A19BB1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Data!$A$1:$G$87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<sst xmlns="http://schemas.openxmlformats.org/spreadsheetml/2006/main" count="43" uniqueCount="39">
  <si>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</si>
  <si>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</si>
  <si>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</si>
  <si>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</si>
  <si>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</si>
  <si>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</si>
  <si>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</si>
  <si>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</si>
  <si>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</si>
  <si>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</si>
  <si>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</si>
  <si>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</si>
  <si>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</si>
  <si>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</si>
  <si>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</si>
  <si>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</si>
  <si>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</si>
  <si>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</si>
  <si>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</si>
  <si>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</si>
  <si>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</si>
  <si>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</si>
  <si>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</si>
  <si>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</si>
  <si>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</si>
  <si>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</si>
  <si>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</si>
  <si>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</si>
  <si>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</si>
  <si>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</si>
  <si>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</si>
  <si>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</si>
  <si>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</si>
  <si>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</si>
  <si>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 xml:space="preserve"> </t>
  </si>
  <si>
    <t>Laramie Energy, LLC</t>
  </si>
  <si>
    <t>SENW 19 9S 93W</t>
  </si>
  <si>
    <t>Bruton 19-05E</t>
  </si>
  <si>
    <t>05-077-10438-00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</si>
</sst>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0" xfId="0" applyFont="1" applyAlignment="1">
      <alignment horizontal="left" vertical="top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87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>
        <v>204</v>
      </c>
      <c r="C2">
        <v>3</v>
      </c>
      <c r="D2">
        <v>60.5</v>
      </c>
      <c r="E2">
        <v>203.90700000000001</v>
      </c>
      <c r="F2">
        <v>2.629</v>
      </c>
      <c r="G2">
        <v>4.6470000000000002</v>
      </c>
    </row>
    <row r="3" spans="1:11" x14ac:dyDescent="0.25">
      <c r="A3" s="15" t="s">
        <v>35</v>
      </c>
      <c r="B3">
        <v>476</v>
      </c>
      <c r="C3">
        <v>12.5</v>
      </c>
      <c r="D3">
        <v>63.9</v>
      </c>
      <c r="E3">
        <v>473.11500000000001</v>
      </c>
      <c r="F3">
        <v>19.122</v>
      </c>
      <c r="G3">
        <v>37.350999999999999</v>
      </c>
    </row>
    <row r="4" spans="1:11" ht="15.75" thickBot="1" x14ac:dyDescent="0.3">
      <c r="A4" s="6" t="s">
        <v>8</v>
      </c>
      <c r="B4">
        <v>567</v>
      </c>
      <c r="C4">
        <v>14.7</v>
      </c>
      <c r="D4">
        <v>53</v>
      </c>
      <c r="E4">
        <v>561.572</v>
      </c>
      <c r="F4">
        <v>30.405999999999999</v>
      </c>
      <c r="G4">
        <v>55.420999999999999</v>
      </c>
    </row>
    <row r="5" spans="1:11" ht="15.75" thickBot="1" x14ac:dyDescent="0.3">
      <c r="A5" s="9">
        <v>10433</v>
      </c>
      <c r="B5">
        <v>658</v>
      </c>
      <c r="C5">
        <v>16.399999999999999</v>
      </c>
      <c r="D5">
        <v>57.6</v>
      </c>
      <c r="E5">
        <v>649.24199999999996</v>
      </c>
      <c r="F5">
        <v>44.24</v>
      </c>
      <c r="G5">
        <v>75.491</v>
      </c>
    </row>
    <row r="6" spans="1:11" x14ac:dyDescent="0.25">
      <c r="A6" s="7" t="s">
        <v>9</v>
      </c>
      <c r="B6">
        <v>749</v>
      </c>
      <c r="C6">
        <v>18.2</v>
      </c>
      <c r="D6">
        <v>52.3</v>
      </c>
      <c r="E6">
        <v>736.12699999999995</v>
      </c>
      <c r="F6">
        <v>59.816000000000003</v>
      </c>
      <c r="G6">
        <v>97.585999999999999</v>
      </c>
    </row>
    <row r="7" spans="1:11" x14ac:dyDescent="0.25">
      <c r="A7" s="15" t="s">
        <v>37</v>
      </c>
      <c r="B7">
        <v>840</v>
      </c>
      <c r="C7">
        <v>20.2</v>
      </c>
      <c r="D7">
        <v>62</v>
      </c>
      <c r="E7">
        <v>822.08299999999997</v>
      </c>
      <c r="F7">
        <v>75.888999999999996</v>
      </c>
      <c r="G7">
        <v>122.711</v>
      </c>
    </row>
    <row r="8" spans="1:11" ht="15.75" thickBot="1" x14ac:dyDescent="0.3">
      <c r="A8" s="12" t="s">
        <v>12</v>
      </c>
      <c r="B8">
        <v>930</v>
      </c>
      <c r="C8">
        <v>21.4</v>
      </c>
      <c r="D8">
        <v>65.599999999999994</v>
      </c>
      <c r="E8">
        <v>906.21900000000005</v>
      </c>
      <c r="F8">
        <v>89.966999999999999</v>
      </c>
      <c r="G8">
        <v>151.386</v>
      </c>
    </row>
    <row r="9" spans="1:11" ht="15.75" thickBot="1" x14ac:dyDescent="0.3">
      <c r="A9" s="10" t="s">
        <v>38</v>
      </c>
      <c r="B9">
        <v>1025</v>
      </c>
      <c r="C9">
        <v>23.9</v>
      </c>
      <c r="D9">
        <v>64.099999999999994</v>
      </c>
      <c r="E9">
        <v>993.88599999999997</v>
      </c>
      <c r="F9">
        <v>105.536</v>
      </c>
      <c r="G9">
        <v>184.48599999999999</v>
      </c>
      <c r="I9" t="s">
        <v>34</v>
      </c>
    </row>
    <row r="10" spans="1:11" ht="15.75" thickBot="1" x14ac:dyDescent="0.3">
      <c r="A10" s="11" t="s">
        <v>11</v>
      </c>
      <c r="B10">
        <v>1119</v>
      </c>
      <c r="C10">
        <v>27.2</v>
      </c>
      <c r="D10">
        <v>61.5</v>
      </c>
      <c r="E10">
        <v>1078.684</v>
      </c>
      <c r="F10">
        <v>124.11</v>
      </c>
      <c r="G10">
        <v>220.506</v>
      </c>
    </row>
    <row r="11" spans="1:11" ht="15.75" thickBot="1" x14ac:dyDescent="0.3">
      <c r="A11" s="16" t="s">
        <v>36</v>
      </c>
      <c r="B11">
        <v>1214</v>
      </c>
      <c r="C11">
        <v>31.6</v>
      </c>
      <c r="D11">
        <v>60.3</v>
      </c>
      <c r="E11">
        <v>1161.43</v>
      </c>
      <c r="F11">
        <v>146.81299999999999</v>
      </c>
      <c r="G11">
        <v>261.22699999999998</v>
      </c>
    </row>
    <row r="12" spans="1:11" ht="15.75" thickBot="1" x14ac:dyDescent="0.3">
      <c r="A12" s="11" t="s">
        <v>10</v>
      </c>
      <c r="B12">
        <v>1309</v>
      </c>
      <c r="C12">
        <v>33.6</v>
      </c>
      <c r="D12">
        <v>58.3</v>
      </c>
      <c r="E12">
        <v>1241.461</v>
      </c>
      <c r="F12">
        <v>172.96100000000001</v>
      </c>
      <c r="G12">
        <v>305.21699999999998</v>
      </c>
    </row>
    <row r="13" spans="1:11" ht="15.75" thickBot="1" x14ac:dyDescent="0.3">
      <c r="A13" s="10" t="s">
        <v>33</v>
      </c>
      <c r="B13">
        <v>1404</v>
      </c>
      <c r="C13">
        <v>33.700000000000003</v>
      </c>
      <c r="D13">
        <v>58.5</v>
      </c>
      <c r="E13">
        <v>1320.5429999999999</v>
      </c>
      <c r="F13">
        <v>200.54400000000001</v>
      </c>
      <c r="G13">
        <v>350.053</v>
      </c>
    </row>
    <row r="14" spans="1:11" ht="15.75" thickBot="1" x14ac:dyDescent="0.3">
      <c r="A14" s="11" t="s">
        <v>29</v>
      </c>
      <c r="B14">
        <v>1489</v>
      </c>
      <c r="C14">
        <v>33.6</v>
      </c>
      <c r="D14">
        <v>60.1</v>
      </c>
      <c r="E14">
        <v>1391.3019999999999</v>
      </c>
      <c r="F14">
        <v>224.589</v>
      </c>
      <c r="G14">
        <v>390.54899999999998</v>
      </c>
    </row>
    <row r="15" spans="1:11" ht="15.75" thickBot="1" x14ac:dyDescent="0.3">
      <c r="A15" t="str">
        <f>INDEX(Lookup!E2:E5,Lookup!F2)</f>
        <v>Directional</v>
      </c>
      <c r="B15">
        <v>1562</v>
      </c>
      <c r="C15">
        <v>34.1</v>
      </c>
      <c r="D15">
        <v>60</v>
      </c>
      <c r="E15">
        <v>1451.9280000000001</v>
      </c>
      <c r="F15">
        <v>244.89</v>
      </c>
      <c r="G15">
        <v>425.78100000000001</v>
      </c>
    </row>
    <row r="16" spans="1:11" ht="15.75" thickBot="1" x14ac:dyDescent="0.3">
      <c r="A16" s="11" t="s">
        <v>13</v>
      </c>
      <c r="B16">
        <v>1657</v>
      </c>
      <c r="C16">
        <v>32.799999999999997</v>
      </c>
      <c r="D16">
        <v>59.8</v>
      </c>
      <c r="E16">
        <v>1531.191</v>
      </c>
      <c r="F16">
        <v>271.14999999999998</v>
      </c>
      <c r="G16">
        <v>471.084</v>
      </c>
    </row>
    <row r="17" spans="1:7" ht="15.75" thickBot="1" x14ac:dyDescent="0.3">
      <c r="A17" t="str">
        <f>INDEX(Lookup!A2:A4,Lookup!B2)</f>
        <v>True</v>
      </c>
      <c r="B17">
        <v>1752</v>
      </c>
      <c r="C17">
        <v>32.700000000000003</v>
      </c>
      <c r="D17">
        <v>58.8</v>
      </c>
      <c r="E17">
        <v>1611.09</v>
      </c>
      <c r="F17">
        <v>297.38600000000002</v>
      </c>
      <c r="G17">
        <v>515.27300000000002</v>
      </c>
    </row>
    <row r="18" spans="1:7" ht="15.75" thickBot="1" x14ac:dyDescent="0.3">
      <c r="A18" s="11" t="s">
        <v>15</v>
      </c>
      <c r="B18">
        <v>1846</v>
      </c>
      <c r="C18">
        <v>31.9</v>
      </c>
      <c r="D18">
        <v>59.8</v>
      </c>
      <c r="E18">
        <v>1690.5450000000001</v>
      </c>
      <c r="F18">
        <v>323.03399999999999</v>
      </c>
      <c r="G18">
        <v>558.45899999999995</v>
      </c>
    </row>
    <row r="19" spans="1:7" x14ac:dyDescent="0.25">
      <c r="A19" t="e">
        <f>INDEX(Lookup!C2:C12,Lookup!D2)</f>
        <v>#VALUE!</v>
      </c>
      <c r="B19">
        <v>1941</v>
      </c>
      <c r="C19">
        <v>31</v>
      </c>
      <c r="D19">
        <v>60.6</v>
      </c>
      <c r="E19">
        <v>1771.5889999999999</v>
      </c>
      <c r="F19">
        <v>347.67</v>
      </c>
      <c r="G19">
        <v>601.46799999999996</v>
      </c>
    </row>
    <row r="20" spans="1:7" x14ac:dyDescent="0.25">
      <c r="B20">
        <v>2036</v>
      </c>
      <c r="C20">
        <v>30.7</v>
      </c>
      <c r="D20">
        <v>60.4</v>
      </c>
      <c r="E20">
        <v>1853.1469999999999</v>
      </c>
      <c r="F20">
        <v>371.65800000000002</v>
      </c>
      <c r="G20">
        <v>643.86699999999996</v>
      </c>
    </row>
    <row r="21" spans="1:7" x14ac:dyDescent="0.25">
      <c r="B21">
        <v>2130</v>
      </c>
      <c r="C21">
        <v>29.6</v>
      </c>
      <c r="D21">
        <v>61.2</v>
      </c>
      <c r="E21">
        <v>1934.4290000000001</v>
      </c>
      <c r="F21">
        <v>394.69499999999999</v>
      </c>
      <c r="G21">
        <v>685.07600000000002</v>
      </c>
    </row>
    <row r="22" spans="1:7" x14ac:dyDescent="0.25">
      <c r="B22">
        <v>2225</v>
      </c>
      <c r="C22">
        <v>31.2</v>
      </c>
      <c r="D22">
        <v>59.6</v>
      </c>
      <c r="E22">
        <v>2016.367</v>
      </c>
      <c r="F22">
        <v>418.452</v>
      </c>
      <c r="G22">
        <v>726.86300000000006</v>
      </c>
    </row>
    <row r="23" spans="1:7" x14ac:dyDescent="0.25">
      <c r="B23">
        <v>2319</v>
      </c>
      <c r="C23">
        <v>30.3</v>
      </c>
      <c r="D23">
        <v>59.8</v>
      </c>
      <c r="E23">
        <v>2097.15</v>
      </c>
      <c r="F23">
        <v>442.70100000000002</v>
      </c>
      <c r="G23">
        <v>768.35799999999995</v>
      </c>
    </row>
    <row r="24" spans="1:7" x14ac:dyDescent="0.25">
      <c r="B24">
        <v>2414</v>
      </c>
      <c r="C24">
        <v>29.5</v>
      </c>
      <c r="D24">
        <v>59.1</v>
      </c>
      <c r="E24">
        <v>2179.5050000000001</v>
      </c>
      <c r="F24">
        <v>466.76799999999997</v>
      </c>
      <c r="G24">
        <v>809.14200000000005</v>
      </c>
    </row>
    <row r="25" spans="1:7" x14ac:dyDescent="0.25">
      <c r="B25">
        <v>2509</v>
      </c>
      <c r="C25">
        <v>31.1</v>
      </c>
      <c r="D25">
        <v>60.8</v>
      </c>
      <c r="E25">
        <v>2261.5259999999998</v>
      </c>
      <c r="F25">
        <v>490.75200000000001</v>
      </c>
      <c r="G25">
        <v>850.63300000000004</v>
      </c>
    </row>
    <row r="26" spans="1:7" x14ac:dyDescent="0.25">
      <c r="B26">
        <v>2603</v>
      </c>
      <c r="C26">
        <v>30.2</v>
      </c>
      <c r="D26">
        <v>60.2</v>
      </c>
      <c r="E26">
        <v>2342.3939999999998</v>
      </c>
      <c r="F26">
        <v>514.346</v>
      </c>
      <c r="G26">
        <v>892.34100000000001</v>
      </c>
    </row>
    <row r="27" spans="1:7" x14ac:dyDescent="0.25">
      <c r="B27">
        <v>2698</v>
      </c>
      <c r="C27">
        <v>29.4</v>
      </c>
      <c r="D27">
        <v>60</v>
      </c>
      <c r="E27">
        <v>2424.8310000000001</v>
      </c>
      <c r="F27">
        <v>537.87900000000002</v>
      </c>
      <c r="G27">
        <v>933.27</v>
      </c>
    </row>
    <row r="28" spans="1:7" x14ac:dyDescent="0.25">
      <c r="B28">
        <v>2792</v>
      </c>
      <c r="C28">
        <v>31.2</v>
      </c>
      <c r="D28">
        <v>60.9</v>
      </c>
      <c r="E28">
        <v>2505.9870000000001</v>
      </c>
      <c r="F28">
        <v>561.25900000000001</v>
      </c>
      <c r="G28">
        <v>974.529</v>
      </c>
    </row>
    <row r="29" spans="1:7" x14ac:dyDescent="0.25">
      <c r="B29">
        <v>2887</v>
      </c>
      <c r="C29">
        <v>30.1</v>
      </c>
      <c r="D29">
        <v>61.7</v>
      </c>
      <c r="E29">
        <v>2587.7139999999999</v>
      </c>
      <c r="F29">
        <v>584.52</v>
      </c>
      <c r="G29">
        <v>1017.005</v>
      </c>
    </row>
    <row r="30" spans="1:7" x14ac:dyDescent="0.25">
      <c r="B30">
        <v>2981</v>
      </c>
      <c r="C30">
        <v>29.2</v>
      </c>
      <c r="D30">
        <v>61.5</v>
      </c>
      <c r="E30">
        <v>2669.4059999999999</v>
      </c>
      <c r="F30">
        <v>606.63599999999997</v>
      </c>
      <c r="G30">
        <v>1057.9100000000001</v>
      </c>
    </row>
    <row r="31" spans="1:7" x14ac:dyDescent="0.25">
      <c r="B31">
        <v>3076</v>
      </c>
      <c r="C31">
        <v>31.4</v>
      </c>
      <c r="D31">
        <v>59</v>
      </c>
      <c r="E31">
        <v>2751.4259999999999</v>
      </c>
      <c r="F31">
        <v>630.44399999999996</v>
      </c>
      <c r="G31">
        <v>1099.4960000000001</v>
      </c>
    </row>
    <row r="32" spans="1:7" x14ac:dyDescent="0.25">
      <c r="B32">
        <v>3170</v>
      </c>
      <c r="C32">
        <v>30.5</v>
      </c>
      <c r="D32">
        <v>58.3</v>
      </c>
      <c r="E32">
        <v>2832.0419999999999</v>
      </c>
      <c r="F32">
        <v>655.59100000000001</v>
      </c>
      <c r="G32">
        <v>1140.7819999999999</v>
      </c>
    </row>
    <row r="33" spans="2:7" x14ac:dyDescent="0.25">
      <c r="B33">
        <v>3265</v>
      </c>
      <c r="C33">
        <v>29.9</v>
      </c>
      <c r="D33">
        <v>57.8</v>
      </c>
      <c r="E33">
        <v>2914.1480000000001</v>
      </c>
      <c r="F33">
        <v>680.87699999999995</v>
      </c>
      <c r="G33">
        <v>1181.33</v>
      </c>
    </row>
    <row r="34" spans="2:7" x14ac:dyDescent="0.25">
      <c r="B34">
        <v>3360</v>
      </c>
      <c r="C34">
        <v>30.3</v>
      </c>
      <c r="D34">
        <v>60.5</v>
      </c>
      <c r="E34">
        <v>2996.3409999999999</v>
      </c>
      <c r="F34">
        <v>705.29600000000005</v>
      </c>
      <c r="G34">
        <v>1222.2270000000001</v>
      </c>
    </row>
    <row r="35" spans="2:7" x14ac:dyDescent="0.25">
      <c r="B35">
        <v>3454</v>
      </c>
      <c r="C35">
        <v>29.2</v>
      </c>
      <c r="D35">
        <v>60.2</v>
      </c>
      <c r="E35">
        <v>3077.95</v>
      </c>
      <c r="F35">
        <v>728.36900000000003</v>
      </c>
      <c r="G35">
        <v>1262.7639999999999</v>
      </c>
    </row>
    <row r="36" spans="2:7" x14ac:dyDescent="0.25">
      <c r="B36">
        <v>3549</v>
      </c>
      <c r="C36">
        <v>31.5</v>
      </c>
      <c r="D36">
        <v>59.1</v>
      </c>
      <c r="E36">
        <v>3159.9259999999999</v>
      </c>
      <c r="F36">
        <v>752.63499999999999</v>
      </c>
      <c r="G36">
        <v>1304.175</v>
      </c>
    </row>
    <row r="37" spans="2:7" x14ac:dyDescent="0.25">
      <c r="B37">
        <v>3644</v>
      </c>
      <c r="C37">
        <v>30.4</v>
      </c>
      <c r="D37">
        <v>58.5</v>
      </c>
      <c r="E37">
        <v>3241.3989999999999</v>
      </c>
      <c r="F37">
        <v>777.94</v>
      </c>
      <c r="G37">
        <v>1345.9670000000001</v>
      </c>
    </row>
    <row r="38" spans="2:7" x14ac:dyDescent="0.25">
      <c r="B38">
        <v>3738</v>
      </c>
      <c r="C38">
        <v>31.6</v>
      </c>
      <c r="D38">
        <v>61</v>
      </c>
      <c r="E38">
        <v>3321.9740000000002</v>
      </c>
      <c r="F38">
        <v>802.30799999999999</v>
      </c>
      <c r="G38">
        <v>1387.788</v>
      </c>
    </row>
    <row r="39" spans="2:7" x14ac:dyDescent="0.25">
      <c r="B39">
        <v>3833</v>
      </c>
      <c r="C39">
        <v>30.4</v>
      </c>
      <c r="D39">
        <v>61.3</v>
      </c>
      <c r="E39">
        <v>3403.404</v>
      </c>
      <c r="F39">
        <v>825.91899999999998</v>
      </c>
      <c r="G39">
        <v>1430.6420000000001</v>
      </c>
    </row>
    <row r="40" spans="2:7" x14ac:dyDescent="0.25">
      <c r="B40">
        <v>3928</v>
      </c>
      <c r="C40">
        <v>30</v>
      </c>
      <c r="D40">
        <v>60.4</v>
      </c>
      <c r="E40">
        <v>3485.51</v>
      </c>
      <c r="F40">
        <v>849.19299999999998</v>
      </c>
      <c r="G40">
        <v>1472.377</v>
      </c>
    </row>
    <row r="41" spans="2:7" x14ac:dyDescent="0.25">
      <c r="B41">
        <v>4022</v>
      </c>
      <c r="C41">
        <v>29</v>
      </c>
      <c r="D41">
        <v>60.6</v>
      </c>
      <c r="E41">
        <v>3567.3220000000001</v>
      </c>
      <c r="F41">
        <v>871.98699999999997</v>
      </c>
      <c r="G41">
        <v>1512.662</v>
      </c>
    </row>
    <row r="42" spans="2:7" x14ac:dyDescent="0.25">
      <c r="B42">
        <v>4117</v>
      </c>
      <c r="C42">
        <v>31.4</v>
      </c>
      <c r="D42">
        <v>60.7</v>
      </c>
      <c r="E42">
        <v>3649.4229999999998</v>
      </c>
      <c r="F42">
        <v>895.40599999999995</v>
      </c>
      <c r="G42">
        <v>1554.3130000000001</v>
      </c>
    </row>
    <row r="43" spans="2:7" x14ac:dyDescent="0.25">
      <c r="B43">
        <v>4212</v>
      </c>
      <c r="C43">
        <v>30.9</v>
      </c>
      <c r="D43">
        <v>60.6</v>
      </c>
      <c r="E43">
        <v>3730.7249999999999</v>
      </c>
      <c r="F43">
        <v>919.49300000000005</v>
      </c>
      <c r="G43">
        <v>1597.1469999999999</v>
      </c>
    </row>
    <row r="44" spans="2:7" x14ac:dyDescent="0.25">
      <c r="B44">
        <v>4306</v>
      </c>
      <c r="C44">
        <v>30.1</v>
      </c>
      <c r="D44">
        <v>61.2</v>
      </c>
      <c r="E44">
        <v>3811.7170000000001</v>
      </c>
      <c r="F44">
        <v>942.697</v>
      </c>
      <c r="G44">
        <v>1638.8309999999999</v>
      </c>
    </row>
    <row r="45" spans="2:7" x14ac:dyDescent="0.25">
      <c r="B45">
        <v>4401</v>
      </c>
      <c r="C45">
        <v>30.9</v>
      </c>
      <c r="D45">
        <v>59.8</v>
      </c>
      <c r="E45">
        <v>3893.5729999999999</v>
      </c>
      <c r="F45">
        <v>966.44399999999996</v>
      </c>
      <c r="G45">
        <v>1680.79</v>
      </c>
    </row>
    <row r="46" spans="2:7" x14ac:dyDescent="0.25">
      <c r="B46">
        <v>4495</v>
      </c>
      <c r="C46">
        <v>30</v>
      </c>
      <c r="D46">
        <v>59.8</v>
      </c>
      <c r="E46">
        <v>3974.607</v>
      </c>
      <c r="F46">
        <v>990.40700000000004</v>
      </c>
      <c r="G46">
        <v>1721.962</v>
      </c>
    </row>
    <row r="47" spans="2:7" x14ac:dyDescent="0.25">
      <c r="B47">
        <v>4590</v>
      </c>
      <c r="C47">
        <v>29.7</v>
      </c>
      <c r="D47">
        <v>58.8</v>
      </c>
      <c r="E47">
        <v>4057.0030000000002</v>
      </c>
      <c r="F47">
        <v>1014.545</v>
      </c>
      <c r="G47">
        <v>1762.6189999999999</v>
      </c>
    </row>
    <row r="48" spans="2:7" x14ac:dyDescent="0.25">
      <c r="B48">
        <v>4684</v>
      </c>
      <c r="C48">
        <v>31.8</v>
      </c>
      <c r="D48">
        <v>61</v>
      </c>
      <c r="E48">
        <v>4137.7860000000001</v>
      </c>
      <c r="F48">
        <v>1038.6189999999999</v>
      </c>
      <c r="G48">
        <v>1804.2049999999999</v>
      </c>
    </row>
    <row r="49" spans="2:7" x14ac:dyDescent="0.25">
      <c r="B49">
        <v>4779</v>
      </c>
      <c r="C49">
        <v>31.1</v>
      </c>
      <c r="D49">
        <v>61.8</v>
      </c>
      <c r="E49">
        <v>4218.83</v>
      </c>
      <c r="F49">
        <v>1062.348</v>
      </c>
      <c r="G49">
        <v>1847.721</v>
      </c>
    </row>
    <row r="50" spans="2:7" x14ac:dyDescent="0.25">
      <c r="B50">
        <v>4873</v>
      </c>
      <c r="C50">
        <v>29.9</v>
      </c>
      <c r="D50">
        <v>60</v>
      </c>
      <c r="E50">
        <v>4299.8230000000003</v>
      </c>
      <c r="F50">
        <v>1085.5360000000001</v>
      </c>
      <c r="G50">
        <v>1889.4090000000001</v>
      </c>
    </row>
    <row r="51" spans="2:7" x14ac:dyDescent="0.25">
      <c r="B51">
        <v>4968</v>
      </c>
      <c r="C51">
        <v>28.2</v>
      </c>
      <c r="D51">
        <v>60.6</v>
      </c>
      <c r="E51">
        <v>4382.8689999999997</v>
      </c>
      <c r="F51">
        <v>1108.396</v>
      </c>
      <c r="G51">
        <v>1929.473</v>
      </c>
    </row>
    <row r="52" spans="2:7" x14ac:dyDescent="0.25">
      <c r="B52">
        <v>5062</v>
      </c>
      <c r="C52">
        <v>29.4</v>
      </c>
      <c r="D52">
        <v>57</v>
      </c>
      <c r="E52">
        <v>4465.2460000000001</v>
      </c>
      <c r="F52">
        <v>1131.8679999999999</v>
      </c>
      <c r="G52">
        <v>1968.1780000000001</v>
      </c>
    </row>
    <row r="53" spans="2:7" x14ac:dyDescent="0.25">
      <c r="B53">
        <v>5157</v>
      </c>
      <c r="C53">
        <v>28.4</v>
      </c>
      <c r="D53">
        <v>57.2</v>
      </c>
      <c r="E53">
        <v>4548.415</v>
      </c>
      <c r="F53">
        <v>1156.807</v>
      </c>
      <c r="G53">
        <v>2006.7249999999999</v>
      </c>
    </row>
    <row r="54" spans="2:7" x14ac:dyDescent="0.25">
      <c r="B54">
        <v>5251</v>
      </c>
      <c r="C54">
        <v>27.1</v>
      </c>
      <c r="D54">
        <v>55.6</v>
      </c>
      <c r="E54">
        <v>4631.6030000000001</v>
      </c>
      <c r="F54">
        <v>1181.0139999999999</v>
      </c>
      <c r="G54">
        <v>2043.183</v>
      </c>
    </row>
    <row r="55" spans="2:7" x14ac:dyDescent="0.25">
      <c r="B55">
        <v>5346</v>
      </c>
      <c r="C55">
        <v>25.3</v>
      </c>
      <c r="D55">
        <v>58</v>
      </c>
      <c r="E55">
        <v>4716.8410000000003</v>
      </c>
      <c r="F55">
        <v>1203.999</v>
      </c>
      <c r="G55">
        <v>2078.2559999999999</v>
      </c>
    </row>
    <row r="56" spans="2:7" x14ac:dyDescent="0.25">
      <c r="B56">
        <v>5441</v>
      </c>
      <c r="C56">
        <v>21.7</v>
      </c>
      <c r="D56">
        <v>62</v>
      </c>
      <c r="E56">
        <v>4803.9530000000004</v>
      </c>
      <c r="F56">
        <v>1223.008</v>
      </c>
      <c r="G56">
        <v>2110.991</v>
      </c>
    </row>
    <row r="57" spans="2:7" x14ac:dyDescent="0.25">
      <c r="B57">
        <v>5535</v>
      </c>
      <c r="C57">
        <v>20.3</v>
      </c>
      <c r="D57">
        <v>62.3</v>
      </c>
      <c r="E57">
        <v>4891.7079999999996</v>
      </c>
      <c r="F57">
        <v>1238.7470000000001</v>
      </c>
      <c r="G57">
        <v>2140.7739999999999</v>
      </c>
    </row>
    <row r="58" spans="2:7" x14ac:dyDescent="0.25">
      <c r="B58">
        <v>5630</v>
      </c>
      <c r="C58">
        <v>19.100000000000001</v>
      </c>
      <c r="D58">
        <v>59.8</v>
      </c>
      <c r="E58">
        <v>4981.1469999999999</v>
      </c>
      <c r="F58">
        <v>1254.2270000000001</v>
      </c>
      <c r="G58">
        <v>2168.8000000000002</v>
      </c>
    </row>
    <row r="59" spans="2:7" x14ac:dyDescent="0.25">
      <c r="B59">
        <v>5725</v>
      </c>
      <c r="C59">
        <v>16.100000000000001</v>
      </c>
      <c r="D59">
        <v>60.7</v>
      </c>
      <c r="E59">
        <v>5071.6899999999996</v>
      </c>
      <c r="F59">
        <v>1268.4949999999999</v>
      </c>
      <c r="G59">
        <v>2193.7260000000001</v>
      </c>
    </row>
    <row r="60" spans="2:7" x14ac:dyDescent="0.25">
      <c r="B60">
        <v>5819</v>
      </c>
      <c r="C60">
        <v>14.8</v>
      </c>
      <c r="D60">
        <v>59.1</v>
      </c>
      <c r="E60">
        <v>5162.2920000000004</v>
      </c>
      <c r="F60">
        <v>1281.04</v>
      </c>
      <c r="G60">
        <v>2215.395</v>
      </c>
    </row>
    <row r="61" spans="2:7" x14ac:dyDescent="0.25">
      <c r="B61">
        <v>5914</v>
      </c>
      <c r="C61">
        <v>13.2</v>
      </c>
      <c r="D61">
        <v>58.5</v>
      </c>
      <c r="E61">
        <v>5254.4669999999996</v>
      </c>
      <c r="F61">
        <v>1292.9390000000001</v>
      </c>
      <c r="G61">
        <v>2235.056</v>
      </c>
    </row>
    <row r="62" spans="2:7" x14ac:dyDescent="0.25">
      <c r="B62">
        <v>6008</v>
      </c>
      <c r="C62">
        <v>10.9</v>
      </c>
      <c r="D62">
        <v>54.9</v>
      </c>
      <c r="E62">
        <v>5346.3909999999996</v>
      </c>
      <c r="F62">
        <v>1303.6590000000001</v>
      </c>
      <c r="G62">
        <v>2251.4810000000002</v>
      </c>
    </row>
    <row r="63" spans="2:7" x14ac:dyDescent="0.25">
      <c r="B63">
        <v>6103</v>
      </c>
      <c r="C63">
        <v>10.5</v>
      </c>
      <c r="D63">
        <v>55.7</v>
      </c>
      <c r="E63">
        <v>5439.7389999999996</v>
      </c>
      <c r="F63">
        <v>1313.701</v>
      </c>
      <c r="G63">
        <v>2265.9810000000002</v>
      </c>
    </row>
    <row r="64" spans="2:7" x14ac:dyDescent="0.25">
      <c r="B64">
        <v>6197</v>
      </c>
      <c r="C64">
        <v>8.5</v>
      </c>
      <c r="D64">
        <v>52</v>
      </c>
      <c r="E64">
        <v>5532.4459999999999</v>
      </c>
      <c r="F64">
        <v>1322.806</v>
      </c>
      <c r="G64">
        <v>2278.5320000000002</v>
      </c>
    </row>
    <row r="65" spans="2:7" x14ac:dyDescent="0.25">
      <c r="B65">
        <v>6292</v>
      </c>
      <c r="C65">
        <v>8.6999999999999993</v>
      </c>
      <c r="D65">
        <v>50.4</v>
      </c>
      <c r="E65">
        <v>5626.3779999999997</v>
      </c>
      <c r="F65">
        <v>1331.7080000000001</v>
      </c>
      <c r="G65">
        <v>2289.6010000000001</v>
      </c>
    </row>
    <row r="66" spans="2:7" x14ac:dyDescent="0.25">
      <c r="B66">
        <v>6386</v>
      </c>
      <c r="C66">
        <v>7.3</v>
      </c>
      <c r="D66">
        <v>53.1</v>
      </c>
      <c r="E66">
        <v>5719.4610000000002</v>
      </c>
      <c r="F66">
        <v>1339.826</v>
      </c>
      <c r="G66">
        <v>2299.855</v>
      </c>
    </row>
    <row r="67" spans="2:7" x14ac:dyDescent="0.25">
      <c r="B67">
        <v>6481</v>
      </c>
      <c r="C67">
        <v>6</v>
      </c>
      <c r="D67">
        <v>51.2</v>
      </c>
      <c r="E67">
        <v>5813.82</v>
      </c>
      <c r="F67">
        <v>1346.5609999999999</v>
      </c>
      <c r="G67">
        <v>2308.5509999999999</v>
      </c>
    </row>
    <row r="68" spans="2:7" x14ac:dyDescent="0.25">
      <c r="B68">
        <v>6576</v>
      </c>
      <c r="C68">
        <v>5.0999999999999996</v>
      </c>
      <c r="D68">
        <v>51.2</v>
      </c>
      <c r="E68">
        <v>5908.3739999999998</v>
      </c>
      <c r="F68">
        <v>1352.319</v>
      </c>
      <c r="G68">
        <v>2315.7109999999998</v>
      </c>
    </row>
    <row r="69" spans="2:7" x14ac:dyDescent="0.25">
      <c r="B69">
        <v>6670</v>
      </c>
      <c r="C69">
        <v>4.0999999999999996</v>
      </c>
      <c r="D69">
        <v>56</v>
      </c>
      <c r="E69">
        <v>6002.07</v>
      </c>
      <c r="F69">
        <v>1356.816</v>
      </c>
      <c r="G69">
        <v>2321.7539999999999</v>
      </c>
    </row>
    <row r="70" spans="2:7" x14ac:dyDescent="0.25">
      <c r="B70">
        <v>6765</v>
      </c>
      <c r="C70">
        <v>3.8</v>
      </c>
      <c r="D70">
        <v>55.9</v>
      </c>
      <c r="E70">
        <v>6096.8440000000001</v>
      </c>
      <c r="F70">
        <v>1360.48</v>
      </c>
      <c r="G70">
        <v>2327.1759999999999</v>
      </c>
    </row>
    <row r="71" spans="2:7" x14ac:dyDescent="0.25">
      <c r="B71">
        <v>6859</v>
      </c>
      <c r="C71">
        <v>1.8</v>
      </c>
      <c r="D71">
        <v>79.7</v>
      </c>
      <c r="E71">
        <v>6190.73</v>
      </c>
      <c r="F71">
        <v>1362.49</v>
      </c>
      <c r="G71">
        <v>2331.2080000000001</v>
      </c>
    </row>
    <row r="72" spans="2:7" x14ac:dyDescent="0.25">
      <c r="B72">
        <v>6954</v>
      </c>
      <c r="C72">
        <v>1.3</v>
      </c>
      <c r="D72">
        <v>106.9</v>
      </c>
      <c r="E72">
        <v>6285.6959999999999</v>
      </c>
      <c r="F72">
        <v>1362.444</v>
      </c>
      <c r="G72">
        <v>2333.7069999999999</v>
      </c>
    </row>
    <row r="73" spans="2:7" x14ac:dyDescent="0.25">
      <c r="B73">
        <v>7048</v>
      </c>
      <c r="C73">
        <v>1.1000000000000001</v>
      </c>
      <c r="D73">
        <v>97.3</v>
      </c>
      <c r="E73">
        <v>6379.6760000000004</v>
      </c>
      <c r="F73">
        <v>1362.019</v>
      </c>
      <c r="G73">
        <v>2335.623</v>
      </c>
    </row>
    <row r="74" spans="2:7" x14ac:dyDescent="0.25">
      <c r="B74">
        <v>7143</v>
      </c>
      <c r="C74">
        <v>0.5</v>
      </c>
      <c r="D74">
        <v>99.6</v>
      </c>
      <c r="E74">
        <v>6474.6660000000002</v>
      </c>
      <c r="F74">
        <v>1361.8340000000001</v>
      </c>
      <c r="G74">
        <v>2336.9360000000001</v>
      </c>
    </row>
    <row r="75" spans="2:7" x14ac:dyDescent="0.25">
      <c r="B75">
        <v>7238</v>
      </c>
      <c r="C75">
        <v>0.6</v>
      </c>
      <c r="D75">
        <v>144.69999999999999</v>
      </c>
      <c r="E75">
        <v>6569.6620000000003</v>
      </c>
      <c r="F75">
        <v>1361.3589999999999</v>
      </c>
      <c r="G75">
        <v>2337.6320000000001</v>
      </c>
    </row>
    <row r="76" spans="2:7" x14ac:dyDescent="0.25">
      <c r="B76">
        <v>7332</v>
      </c>
      <c r="C76">
        <v>0.7</v>
      </c>
      <c r="D76">
        <v>157.4</v>
      </c>
      <c r="E76">
        <v>6663.6559999999999</v>
      </c>
      <c r="F76">
        <v>1360.4269999999999</v>
      </c>
      <c r="G76">
        <v>2338.1370000000002</v>
      </c>
    </row>
    <row r="77" spans="2:7" x14ac:dyDescent="0.25">
      <c r="B77">
        <v>7427</v>
      </c>
      <c r="C77">
        <v>0.6</v>
      </c>
      <c r="D77">
        <v>197.8</v>
      </c>
      <c r="E77">
        <v>6758.65</v>
      </c>
      <c r="F77">
        <v>1359.4179999999999</v>
      </c>
      <c r="G77">
        <v>2338.2080000000001</v>
      </c>
    </row>
    <row r="78" spans="2:7" x14ac:dyDescent="0.25">
      <c r="B78">
        <v>7521</v>
      </c>
      <c r="C78">
        <v>0.8</v>
      </c>
      <c r="D78">
        <v>191.6</v>
      </c>
      <c r="E78">
        <v>6852.643</v>
      </c>
      <c r="F78">
        <v>1358.307</v>
      </c>
      <c r="G78">
        <v>2337.9250000000002</v>
      </c>
    </row>
    <row r="79" spans="2:7" x14ac:dyDescent="0.25">
      <c r="B79">
        <v>7616</v>
      </c>
      <c r="C79">
        <v>1</v>
      </c>
      <c r="D79">
        <v>185.3</v>
      </c>
      <c r="E79">
        <v>6947.6319999999996</v>
      </c>
      <c r="F79">
        <v>1356.8309999999999</v>
      </c>
      <c r="G79">
        <v>2337.7159999999999</v>
      </c>
    </row>
    <row r="80" spans="2:7" x14ac:dyDescent="0.25">
      <c r="B80">
        <v>7711</v>
      </c>
      <c r="C80">
        <v>0.7</v>
      </c>
      <c r="D80">
        <v>186.6</v>
      </c>
      <c r="E80">
        <v>7042.6210000000001</v>
      </c>
      <c r="F80">
        <v>1355.43</v>
      </c>
      <c r="G80">
        <v>2337.5720000000001</v>
      </c>
    </row>
    <row r="81" spans="2:7" x14ac:dyDescent="0.25">
      <c r="B81">
        <v>7805</v>
      </c>
      <c r="C81">
        <v>0.5</v>
      </c>
      <c r="D81">
        <v>233.5</v>
      </c>
      <c r="E81">
        <v>7136.616</v>
      </c>
      <c r="F81">
        <v>1354.615</v>
      </c>
      <c r="G81">
        <v>2337.1770000000001</v>
      </c>
    </row>
    <row r="82" spans="2:7" x14ac:dyDescent="0.25">
      <c r="B82">
        <v>7900</v>
      </c>
      <c r="C82">
        <v>0.3</v>
      </c>
      <c r="D82">
        <v>69.5</v>
      </c>
      <c r="E82">
        <v>7231.6149999999998</v>
      </c>
      <c r="F82">
        <v>1354.4559999999999</v>
      </c>
      <c r="G82">
        <v>2337.076</v>
      </c>
    </row>
    <row r="83" spans="2:7" x14ac:dyDescent="0.25">
      <c r="B83">
        <v>7994</v>
      </c>
      <c r="C83">
        <v>0.8</v>
      </c>
      <c r="D83">
        <v>12.6</v>
      </c>
      <c r="E83">
        <v>7325.6109999999999</v>
      </c>
      <c r="F83">
        <v>1355.182</v>
      </c>
      <c r="G83">
        <v>2337.4499999999998</v>
      </c>
    </row>
    <row r="84" spans="2:7" x14ac:dyDescent="0.25">
      <c r="B84">
        <v>8089</v>
      </c>
      <c r="C84">
        <v>0.6</v>
      </c>
      <c r="D84">
        <v>348.8</v>
      </c>
      <c r="E84">
        <v>7420.6040000000003</v>
      </c>
      <c r="F84">
        <v>1356.317</v>
      </c>
      <c r="G84">
        <v>2337.498</v>
      </c>
    </row>
    <row r="85" spans="2:7" x14ac:dyDescent="0.25">
      <c r="B85">
        <v>8183</v>
      </c>
      <c r="C85">
        <v>0.7</v>
      </c>
      <c r="D85">
        <v>318.89999999999998</v>
      </c>
      <c r="E85">
        <v>7514.5990000000002</v>
      </c>
      <c r="F85">
        <v>1357.2329999999999</v>
      </c>
      <c r="G85">
        <v>2337.0250000000001</v>
      </c>
    </row>
    <row r="86" spans="2:7" x14ac:dyDescent="0.25">
      <c r="B86">
        <v>8255</v>
      </c>
      <c r="C86">
        <v>1.1000000000000001</v>
      </c>
      <c r="D86">
        <v>285.3</v>
      </c>
      <c r="E86">
        <v>7586.59</v>
      </c>
      <c r="F86">
        <v>1357.7470000000001</v>
      </c>
      <c r="G86">
        <v>2336.069</v>
      </c>
    </row>
    <row r="87" spans="2:7" x14ac:dyDescent="0.25">
      <c r="B87">
        <v>8311</v>
      </c>
      <c r="C87">
        <v>1.1000000000000001</v>
      </c>
      <c r="D87">
        <v>285.3</v>
      </c>
      <c r="E87">
        <v>7642.58</v>
      </c>
      <c r="F87">
        <v>1358.03</v>
      </c>
      <c r="G87">
        <v>2335.0320000000002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2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2017-11-30T22:32:48Z</dcterms:modified>
</cp:coreProperties>
</file>