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filterPrivacy="1" codeName="ThisWorkbook" defaultThemeVersion="124226"/>
  <bookViews>
    <workbookView xWindow="240" yWindow="45" windowWidth="15600" windowHeight="1062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<sst xmlns="http://schemas.openxmlformats.org/spreadsheetml/2006/main" count="41" uniqueCount="37">
  <si>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</si>
  <si>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</si>
  <si>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</si>
  <si>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</si>
  <si>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</si>
  <si>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</si>
  <si>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</si>
  <si>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</si>
  <si>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</si>
  <si>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</si>
  <si>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</si>
  <si>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</si>
  <si>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</si>
  <si>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</si>
  <si>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</si>
  <si>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</si>
  <si>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</si>
  <si>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</si>
  <si>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</si>
  <si>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</si>
  <si>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</si>
  <si>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</si>
  <si>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</si>
  <si>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</si>
  <si>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</si>
  <si>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</si>
  <si>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</si>
  <si>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</si>
  <si>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</si>
  <si>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</si>
  <si>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</si>
  <si>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</si>
  <si>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</si>
  <si>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CAERUS</t>
  </si>
  <si>
    <t>PLANNED</t>
  </si>
  <si>
    <t>PUCKETT 32B-23</t>
  </si>
  <si>
    <t>NWNE S23-T6S-R97W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</si>
</sst>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38.42578125" customWidth="1"/>
    <col min="2" max="2" width="13.85546875" style="3" customWidth="1"/>
    <col min="3" max="3" width="12.5703125" customWidth="1"/>
    <col min="4" max="5" width="10.5703125" customWidth="1"/>
    <col min="6" max="6" width="10.85546875" customWidth="1"/>
    <col min="7" max="7" width="10.42578125" customWidth="1"/>
    <col min="11" max="11" width="43.425781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4">
        <v>10456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 x14ac:dyDescent="0.3">
      <c r="A7" s="15" t="s">
        <v>35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600</v>
      </c>
      <c r="C8" s="6">
        <v>3</v>
      </c>
      <c r="D8" s="5">
        <v>225</v>
      </c>
      <c r="E8" s="5">
        <v>599.95000000000005</v>
      </c>
      <c r="F8" s="5">
        <v>-1.85</v>
      </c>
      <c r="G8" s="5">
        <v>-1.85</v>
      </c>
    </row>
    <row r="9" spans="1:11" ht="15.75" thickBot="1" x14ac:dyDescent="0.3">
      <c r="A9" s="15"/>
      <c r="B9" s="5">
        <v>700</v>
      </c>
      <c r="C9" s="6">
        <v>5.71</v>
      </c>
      <c r="D9" s="5">
        <v>207.08</v>
      </c>
      <c r="E9" s="5">
        <v>699.66</v>
      </c>
      <c r="F9" s="5">
        <v>-8.1300000000000008</v>
      </c>
      <c r="G9" s="5">
        <v>-5.97</v>
      </c>
    </row>
    <row r="10" spans="1:11" ht="15.75" thickBot="1" x14ac:dyDescent="0.3">
      <c r="A10" s="16" t="s">
        <v>11</v>
      </c>
      <c r="B10" s="5">
        <v>800</v>
      </c>
      <c r="C10" s="6">
        <v>8.61</v>
      </c>
      <c r="D10" s="5">
        <v>200.91</v>
      </c>
      <c r="E10" s="5">
        <v>798.87</v>
      </c>
      <c r="F10" s="5">
        <v>-19.559999999999999</v>
      </c>
      <c r="G10" s="5">
        <v>-10.91</v>
      </c>
    </row>
    <row r="11" spans="1:11" ht="15.75" thickBot="1" x14ac:dyDescent="0.3">
      <c r="A11" s="19" t="s">
        <v>36</v>
      </c>
      <c r="B11" s="5">
        <v>900</v>
      </c>
      <c r="C11" s="6">
        <v>11.57</v>
      </c>
      <c r="D11" s="5">
        <v>197.85</v>
      </c>
      <c r="E11" s="5">
        <v>897.31</v>
      </c>
      <c r="F11" s="5">
        <v>-36.1</v>
      </c>
      <c r="G11" s="5">
        <v>-16.649999999999999</v>
      </c>
    </row>
    <row r="12" spans="1:11" ht="15.75" thickBot="1" x14ac:dyDescent="0.3">
      <c r="A12" s="16" t="s">
        <v>10</v>
      </c>
      <c r="B12" s="5">
        <v>1009.87</v>
      </c>
      <c r="C12" s="6">
        <v>14.83</v>
      </c>
      <c r="D12" s="5">
        <v>195.89</v>
      </c>
      <c r="E12" s="5">
        <v>1004.27</v>
      </c>
      <c r="F12" s="5">
        <v>-60.11</v>
      </c>
      <c r="G12" s="5">
        <v>-23.88</v>
      </c>
    </row>
    <row r="13" spans="1:11" ht="15.75" thickBot="1" x14ac:dyDescent="0.3">
      <c r="A13" s="15" t="s">
        <v>34</v>
      </c>
      <c r="B13" s="5">
        <v>1100</v>
      </c>
      <c r="C13" s="6">
        <v>14.83</v>
      </c>
      <c r="D13" s="5">
        <v>195.89</v>
      </c>
      <c r="E13" s="5">
        <v>1091.3900000000001</v>
      </c>
      <c r="F13" s="5">
        <v>-82.31</v>
      </c>
      <c r="G13" s="5">
        <v>-30.2</v>
      </c>
    </row>
    <row r="14" spans="1:11" ht="15.75" thickBot="1" x14ac:dyDescent="0.3">
      <c r="A14" s="16" t="s">
        <v>29</v>
      </c>
      <c r="B14" s="5">
        <v>1200</v>
      </c>
      <c r="C14" s="6">
        <v>14.83</v>
      </c>
      <c r="D14" s="5">
        <v>195.89</v>
      </c>
      <c r="E14" s="5">
        <v>1188.06</v>
      </c>
      <c r="F14" s="5">
        <v>-106.93</v>
      </c>
      <c r="G14" s="5">
        <v>-37.21</v>
      </c>
    </row>
    <row r="15" spans="1:11" ht="15.75" thickBot="1" x14ac:dyDescent="0.3">
      <c r="A15" t="str">
        <f>INDEX(Lookup!E2:E5,Lookup!F2)</f>
        <v>Directional</v>
      </c>
      <c r="B15" s="5">
        <v>1300</v>
      </c>
      <c r="C15" s="6">
        <v>14.83</v>
      </c>
      <c r="D15" s="5">
        <v>195.89</v>
      </c>
      <c r="E15" s="5">
        <v>1284.73</v>
      </c>
      <c r="F15" s="5">
        <v>-131.55000000000001</v>
      </c>
      <c r="G15" s="5">
        <v>-44.21</v>
      </c>
    </row>
    <row r="16" spans="1:11" ht="15.75" thickBot="1" x14ac:dyDescent="0.3">
      <c r="A16" s="16" t="s">
        <v>13</v>
      </c>
      <c r="B16" s="5">
        <v>1400</v>
      </c>
      <c r="C16" s="6">
        <v>14.83</v>
      </c>
      <c r="D16" s="5">
        <v>195.89</v>
      </c>
      <c r="E16" s="5">
        <v>1381.4</v>
      </c>
      <c r="F16" s="5">
        <v>-156.16999999999999</v>
      </c>
      <c r="G16" s="5">
        <v>-51.22</v>
      </c>
    </row>
    <row r="17" spans="1:7" ht="15.75" thickBot="1" x14ac:dyDescent="0.3">
      <c r="A17" t="str">
        <f>INDEX(Lookup!A2:A4,Lookup!B2)</f>
        <v>True</v>
      </c>
      <c r="B17" s="20">
        <v>1500</v>
      </c>
      <c r="C17" s="17">
        <v>14.83</v>
      </c>
      <c r="D17" s="17">
        <v>195.89</v>
      </c>
      <c r="E17" s="17">
        <v>1478.07</v>
      </c>
      <c r="F17" s="17">
        <v>-180.79</v>
      </c>
      <c r="G17" s="17">
        <v>-58.23</v>
      </c>
    </row>
    <row r="18" spans="1:7" ht="15.75" thickBot="1" x14ac:dyDescent="0.3">
      <c r="A18" s="16" t="s">
        <v>15</v>
      </c>
      <c r="B18" s="21">
        <v>1600</v>
      </c>
      <c r="C18" s="1">
        <v>14.83</v>
      </c>
      <c r="D18" s="1">
        <v>195.89</v>
      </c>
      <c r="E18" s="1">
        <v>1574.73</v>
      </c>
      <c r="F18" s="1">
        <v>-205.41</v>
      </c>
      <c r="G18" s="1">
        <v>-65.239999999999995</v>
      </c>
    </row>
    <row r="19" spans="1:7" x14ac:dyDescent="0.25">
      <c r="A19" t="e">
        <f>INDEX(Lookup!C2:C12,Lookup!D2)</f>
        <v>#VALUE!</v>
      </c>
      <c r="B19" s="21">
        <v>1700</v>
      </c>
      <c r="C19" s="1">
        <v>14.83</v>
      </c>
      <c r="D19" s="1">
        <v>195.89</v>
      </c>
      <c r="E19" s="1">
        <v>1671.4</v>
      </c>
      <c r="F19" s="1">
        <v>-230.03</v>
      </c>
      <c r="G19" s="1">
        <v>-72.25</v>
      </c>
    </row>
    <row r="20" spans="1:7" x14ac:dyDescent="0.25">
      <c r="B20" s="21">
        <v>1800</v>
      </c>
      <c r="C20" s="1">
        <v>14.83</v>
      </c>
      <c r="D20" s="1">
        <v>195.89</v>
      </c>
      <c r="E20" s="1">
        <v>1768.07</v>
      </c>
      <c r="F20" s="1">
        <v>-254.65</v>
      </c>
      <c r="G20" s="1">
        <v>-79.25</v>
      </c>
    </row>
    <row r="21" spans="1:7" x14ac:dyDescent="0.25">
      <c r="B21" s="21">
        <v>1900</v>
      </c>
      <c r="C21" s="1">
        <v>14.83</v>
      </c>
      <c r="D21" s="1">
        <v>195.89</v>
      </c>
      <c r="E21" s="1">
        <v>1864.74</v>
      </c>
      <c r="F21" s="1">
        <v>-279.27</v>
      </c>
      <c r="G21" s="1">
        <v>-86.26</v>
      </c>
    </row>
    <row r="22" spans="1:7" x14ac:dyDescent="0.25">
      <c r="B22" s="21">
        <v>2000</v>
      </c>
      <c r="C22" s="1">
        <v>14.83</v>
      </c>
      <c r="D22" s="1">
        <v>195.89</v>
      </c>
      <c r="E22" s="1">
        <v>1961.41</v>
      </c>
      <c r="F22" s="1">
        <v>-303.89</v>
      </c>
      <c r="G22" s="1">
        <v>-93.27</v>
      </c>
    </row>
    <row r="23" spans="1:7" x14ac:dyDescent="0.25">
      <c r="B23" s="21">
        <v>2100</v>
      </c>
      <c r="C23" s="1">
        <v>14.83</v>
      </c>
      <c r="D23" s="1">
        <v>195.89</v>
      </c>
      <c r="E23" s="1">
        <v>2058.0700000000002</v>
      </c>
      <c r="F23" s="1">
        <v>-328.51</v>
      </c>
      <c r="G23" s="1">
        <v>-100.28</v>
      </c>
    </row>
    <row r="24" spans="1:7" x14ac:dyDescent="0.25">
      <c r="B24" s="21">
        <v>2200</v>
      </c>
      <c r="C24" s="1">
        <v>14.83</v>
      </c>
      <c r="D24" s="1">
        <v>195.89</v>
      </c>
      <c r="E24" s="1">
        <v>2154.7399999999998</v>
      </c>
      <c r="F24" s="1">
        <v>-353.13</v>
      </c>
      <c r="G24" s="1">
        <v>-107.29</v>
      </c>
    </row>
    <row r="25" spans="1:7" x14ac:dyDescent="0.25">
      <c r="B25" s="21">
        <v>2300</v>
      </c>
      <c r="C25" s="1">
        <v>14.83</v>
      </c>
      <c r="D25" s="1">
        <v>195.89</v>
      </c>
      <c r="E25" s="1">
        <v>2251.41</v>
      </c>
      <c r="F25" s="1">
        <v>-377.76</v>
      </c>
      <c r="G25" s="1">
        <v>-114.29</v>
      </c>
    </row>
    <row r="26" spans="1:7" x14ac:dyDescent="0.25">
      <c r="B26" s="21">
        <v>2400</v>
      </c>
      <c r="C26" s="1">
        <v>14.83</v>
      </c>
      <c r="D26" s="1">
        <v>195.89</v>
      </c>
      <c r="E26" s="1">
        <v>2348.08</v>
      </c>
      <c r="F26" s="1">
        <v>-402.38</v>
      </c>
      <c r="G26" s="1">
        <v>-121.3</v>
      </c>
    </row>
    <row r="27" spans="1:7" x14ac:dyDescent="0.25">
      <c r="B27" s="21">
        <v>2500</v>
      </c>
      <c r="C27" s="1">
        <v>14.83</v>
      </c>
      <c r="D27" s="1">
        <v>195.89</v>
      </c>
      <c r="E27" s="1">
        <v>2444.75</v>
      </c>
      <c r="F27" s="1">
        <v>-427</v>
      </c>
      <c r="G27" s="1">
        <v>-128.31</v>
      </c>
    </row>
    <row r="28" spans="1:7" x14ac:dyDescent="0.25">
      <c r="B28" s="21">
        <v>2600</v>
      </c>
      <c r="C28" s="1">
        <v>14.83</v>
      </c>
      <c r="D28" s="1">
        <v>195.89</v>
      </c>
      <c r="E28" s="1">
        <v>2541.42</v>
      </c>
      <c r="F28" s="1">
        <v>-451.62</v>
      </c>
      <c r="G28" s="1">
        <v>-135.32</v>
      </c>
    </row>
    <row r="29" spans="1:7" x14ac:dyDescent="0.25">
      <c r="B29" s="21">
        <v>2700</v>
      </c>
      <c r="C29" s="1">
        <v>14.83</v>
      </c>
      <c r="D29" s="1">
        <v>195.89</v>
      </c>
      <c r="E29" s="1">
        <v>2638.08</v>
      </c>
      <c r="F29" s="1">
        <v>-476.24</v>
      </c>
      <c r="G29" s="1">
        <v>-142.33000000000001</v>
      </c>
    </row>
    <row r="30" spans="1:7" x14ac:dyDescent="0.25">
      <c r="B30" s="21">
        <v>2800</v>
      </c>
      <c r="C30" s="1">
        <v>14.83</v>
      </c>
      <c r="D30" s="1">
        <v>195.89</v>
      </c>
      <c r="E30" s="1">
        <v>2734.75</v>
      </c>
      <c r="F30" s="1">
        <v>-500.86</v>
      </c>
      <c r="G30" s="1">
        <v>-149.33000000000001</v>
      </c>
    </row>
    <row r="31" spans="1:7" x14ac:dyDescent="0.25">
      <c r="B31" s="21">
        <v>2900</v>
      </c>
      <c r="C31" s="1">
        <v>14.83</v>
      </c>
      <c r="D31" s="1">
        <v>195.89</v>
      </c>
      <c r="E31" s="1">
        <v>2831.42</v>
      </c>
      <c r="F31" s="1">
        <v>-525.48</v>
      </c>
      <c r="G31" s="1">
        <v>-156.34</v>
      </c>
    </row>
    <row r="32" spans="1:7" x14ac:dyDescent="0.25">
      <c r="B32" s="4">
        <v>3000</v>
      </c>
      <c r="C32" s="1">
        <v>14.83</v>
      </c>
      <c r="D32" s="1">
        <v>195.89</v>
      </c>
      <c r="E32" s="1">
        <v>2928.09</v>
      </c>
      <c r="F32" s="1">
        <v>-550.1</v>
      </c>
      <c r="G32" s="1">
        <v>-163.35</v>
      </c>
    </row>
    <row r="33" spans="2:7" x14ac:dyDescent="0.25">
      <c r="B33" s="4">
        <v>3100</v>
      </c>
      <c r="C33" s="1">
        <v>14.83</v>
      </c>
      <c r="D33" s="1">
        <v>195.89</v>
      </c>
      <c r="E33" s="1">
        <v>3024.76</v>
      </c>
      <c r="F33" s="1">
        <v>-574.72</v>
      </c>
      <c r="G33" s="1">
        <v>-170.36</v>
      </c>
    </row>
    <row r="34" spans="2:7" x14ac:dyDescent="0.25">
      <c r="B34" s="4">
        <v>3200</v>
      </c>
      <c r="C34" s="1">
        <v>14.83</v>
      </c>
      <c r="D34" s="1">
        <v>195.89</v>
      </c>
      <c r="E34" s="1">
        <v>3121.42</v>
      </c>
      <c r="F34" s="1">
        <v>-599.34</v>
      </c>
      <c r="G34" s="1">
        <v>-177.37</v>
      </c>
    </row>
    <row r="35" spans="2:7" x14ac:dyDescent="0.25">
      <c r="B35" s="4">
        <v>3300</v>
      </c>
      <c r="C35" s="1">
        <v>14.83</v>
      </c>
      <c r="D35" s="1">
        <v>195.89</v>
      </c>
      <c r="E35" s="1">
        <v>3218.09</v>
      </c>
      <c r="F35" s="1">
        <v>-623.96</v>
      </c>
      <c r="G35" s="1">
        <v>-184.38</v>
      </c>
    </row>
    <row r="36" spans="2:7" x14ac:dyDescent="0.25">
      <c r="B36" s="4">
        <v>3400</v>
      </c>
      <c r="C36" s="1">
        <v>14.83</v>
      </c>
      <c r="D36" s="1">
        <v>195.89</v>
      </c>
      <c r="E36" s="1">
        <v>3314.76</v>
      </c>
      <c r="F36" s="1">
        <v>-648.58000000000004</v>
      </c>
      <c r="G36" s="1">
        <v>-191.38</v>
      </c>
    </row>
    <row r="37" spans="2:7" x14ac:dyDescent="0.25">
      <c r="B37" s="4">
        <v>3500</v>
      </c>
      <c r="C37" s="1">
        <v>14.83</v>
      </c>
      <c r="D37" s="1">
        <v>195.89</v>
      </c>
      <c r="E37" s="1">
        <v>3411.43</v>
      </c>
      <c r="F37" s="1">
        <v>-673.2</v>
      </c>
      <c r="G37" s="1">
        <v>-198.39</v>
      </c>
    </row>
    <row r="38" spans="2:7" x14ac:dyDescent="0.25">
      <c r="B38" s="4">
        <v>3600</v>
      </c>
      <c r="C38" s="1">
        <v>14.83</v>
      </c>
      <c r="D38" s="1">
        <v>195.89</v>
      </c>
      <c r="E38" s="1">
        <v>3508.1</v>
      </c>
      <c r="F38" s="1">
        <v>-697.83</v>
      </c>
      <c r="G38" s="1">
        <v>-205.4</v>
      </c>
    </row>
    <row r="39" spans="2:7" x14ac:dyDescent="0.25">
      <c r="B39" s="4">
        <v>3700</v>
      </c>
      <c r="C39" s="1">
        <v>14.83</v>
      </c>
      <c r="D39" s="1">
        <v>195.89</v>
      </c>
      <c r="E39" s="1">
        <v>3604.76</v>
      </c>
      <c r="F39" s="1">
        <v>-722.45</v>
      </c>
      <c r="G39" s="1">
        <v>-212.41</v>
      </c>
    </row>
    <row r="40" spans="2:7" x14ac:dyDescent="0.25">
      <c r="B40" s="4">
        <v>3800</v>
      </c>
      <c r="C40" s="1">
        <v>14.83</v>
      </c>
      <c r="D40" s="1">
        <v>195.89</v>
      </c>
      <c r="E40" s="1">
        <v>3701.43</v>
      </c>
      <c r="F40" s="1">
        <v>-747.07</v>
      </c>
      <c r="G40" s="1">
        <v>-219.42</v>
      </c>
    </row>
    <row r="41" spans="2:7" x14ac:dyDescent="0.25">
      <c r="B41" s="4">
        <v>3900</v>
      </c>
      <c r="C41" s="1">
        <v>14.83</v>
      </c>
      <c r="D41" s="1">
        <v>195.89</v>
      </c>
      <c r="E41" s="1">
        <v>3798.1</v>
      </c>
      <c r="F41" s="1">
        <v>-771.69</v>
      </c>
      <c r="G41" s="1">
        <v>-226.42</v>
      </c>
    </row>
    <row r="42" spans="2:7" x14ac:dyDescent="0.25">
      <c r="B42" s="4">
        <v>4000</v>
      </c>
      <c r="C42" s="1">
        <v>14.83</v>
      </c>
      <c r="D42" s="1">
        <v>195.89</v>
      </c>
      <c r="E42" s="1">
        <v>3894.77</v>
      </c>
      <c r="F42" s="1">
        <v>-796.31</v>
      </c>
      <c r="G42" s="1">
        <v>-233.43</v>
      </c>
    </row>
    <row r="43" spans="2:7" x14ac:dyDescent="0.25">
      <c r="B43" s="4">
        <v>4100</v>
      </c>
      <c r="C43" s="1">
        <v>14.83</v>
      </c>
      <c r="D43" s="1">
        <v>195.89</v>
      </c>
      <c r="E43" s="1">
        <v>3991.44</v>
      </c>
      <c r="F43" s="1">
        <v>-820.93</v>
      </c>
      <c r="G43" s="1">
        <v>-240.44</v>
      </c>
    </row>
    <row r="44" spans="2:7" x14ac:dyDescent="0.25">
      <c r="B44" s="4">
        <v>4200</v>
      </c>
      <c r="C44" s="1">
        <v>14.83</v>
      </c>
      <c r="D44" s="1">
        <v>195.89</v>
      </c>
      <c r="E44" s="1">
        <v>4088.1</v>
      </c>
      <c r="F44" s="1">
        <v>-845.55</v>
      </c>
      <c r="G44" s="1">
        <v>-247.45</v>
      </c>
    </row>
    <row r="45" spans="2:7" x14ac:dyDescent="0.25">
      <c r="B45" s="4">
        <v>4300</v>
      </c>
      <c r="C45" s="1">
        <v>14.83</v>
      </c>
      <c r="D45" s="1">
        <v>195.89</v>
      </c>
      <c r="E45" s="1">
        <v>4184.7700000000004</v>
      </c>
      <c r="F45" s="1">
        <v>-870.17</v>
      </c>
      <c r="G45" s="1">
        <v>-254.46</v>
      </c>
    </row>
    <row r="46" spans="2:7" x14ac:dyDescent="0.25">
      <c r="B46" s="4">
        <v>4400</v>
      </c>
      <c r="C46" s="1">
        <v>14.83</v>
      </c>
      <c r="D46" s="1">
        <v>195.89</v>
      </c>
      <c r="E46" s="1">
        <v>4281.4399999999996</v>
      </c>
      <c r="F46" s="1">
        <v>-894.79</v>
      </c>
      <c r="G46" s="1">
        <v>-261.45999999999998</v>
      </c>
    </row>
    <row r="47" spans="2:7" x14ac:dyDescent="0.25">
      <c r="B47" s="4">
        <v>4500</v>
      </c>
      <c r="C47" s="1">
        <v>14.83</v>
      </c>
      <c r="D47" s="1">
        <v>195.89</v>
      </c>
      <c r="E47" s="1">
        <v>4378.1099999999997</v>
      </c>
      <c r="F47" s="1">
        <v>-919.41</v>
      </c>
      <c r="G47" s="1">
        <v>-268.47000000000003</v>
      </c>
    </row>
    <row r="48" spans="2:7" x14ac:dyDescent="0.25">
      <c r="B48" s="4">
        <v>4600</v>
      </c>
      <c r="C48" s="1">
        <v>14.83</v>
      </c>
      <c r="D48" s="1">
        <v>195.89</v>
      </c>
      <c r="E48" s="1">
        <v>4474.78</v>
      </c>
      <c r="F48" s="1">
        <v>-944.03</v>
      </c>
      <c r="G48" s="1">
        <v>-275.48</v>
      </c>
    </row>
    <row r="49" spans="2:7" x14ac:dyDescent="0.25">
      <c r="B49" s="4">
        <v>4700</v>
      </c>
      <c r="C49" s="1">
        <v>14.83</v>
      </c>
      <c r="D49" s="1">
        <v>195.89</v>
      </c>
      <c r="E49" s="1">
        <v>4571.4399999999996</v>
      </c>
      <c r="F49" s="1">
        <v>-968.65</v>
      </c>
      <c r="G49" s="1">
        <v>-282.49</v>
      </c>
    </row>
    <row r="50" spans="2:7" x14ac:dyDescent="0.25">
      <c r="B50" s="4">
        <v>4800</v>
      </c>
      <c r="C50" s="1">
        <v>14.83</v>
      </c>
      <c r="D50" s="1">
        <v>195.89</v>
      </c>
      <c r="E50" s="1">
        <v>4668.1099999999997</v>
      </c>
      <c r="F50" s="1">
        <v>-993.27</v>
      </c>
      <c r="G50" s="1">
        <v>-289.5</v>
      </c>
    </row>
    <row r="51" spans="2:7" x14ac:dyDescent="0.25">
      <c r="B51" s="4">
        <v>4900</v>
      </c>
      <c r="C51" s="1">
        <v>14.83</v>
      </c>
      <c r="D51" s="1">
        <v>195.89</v>
      </c>
      <c r="E51" s="1">
        <v>4764.78</v>
      </c>
      <c r="F51" s="1">
        <v>-1017.9</v>
      </c>
      <c r="G51" s="1">
        <v>-296.5</v>
      </c>
    </row>
    <row r="52" spans="2:7" x14ac:dyDescent="0.25">
      <c r="B52" s="4">
        <v>5000</v>
      </c>
      <c r="C52" s="1">
        <v>14.83</v>
      </c>
      <c r="D52" s="1">
        <v>195.89</v>
      </c>
      <c r="E52" s="1">
        <v>4861.45</v>
      </c>
      <c r="F52" s="1">
        <v>-1042.52</v>
      </c>
      <c r="G52" s="1">
        <v>-303.51</v>
      </c>
    </row>
    <row r="53" spans="2:7" x14ac:dyDescent="0.25">
      <c r="B53" s="4">
        <v>5100</v>
      </c>
      <c r="C53" s="1">
        <v>14.83</v>
      </c>
      <c r="D53" s="1">
        <v>195.89</v>
      </c>
      <c r="E53" s="1">
        <v>4958.12</v>
      </c>
      <c r="F53" s="1">
        <v>-1067.1400000000001</v>
      </c>
      <c r="G53" s="1">
        <v>-310.52</v>
      </c>
    </row>
    <row r="54" spans="2:7" x14ac:dyDescent="0.25">
      <c r="B54" s="4">
        <v>5200</v>
      </c>
      <c r="C54" s="1">
        <v>14.83</v>
      </c>
      <c r="D54" s="1">
        <v>195.89</v>
      </c>
      <c r="E54" s="1">
        <v>5054.78</v>
      </c>
      <c r="F54" s="1">
        <v>-1091.76</v>
      </c>
      <c r="G54" s="1">
        <v>-317.52999999999997</v>
      </c>
    </row>
    <row r="55" spans="2:7" x14ac:dyDescent="0.25">
      <c r="B55" s="4">
        <v>5300</v>
      </c>
      <c r="C55" s="1">
        <v>14.83</v>
      </c>
      <c r="D55" s="1">
        <v>195.89</v>
      </c>
      <c r="E55" s="1">
        <v>5151.45</v>
      </c>
      <c r="F55" s="1">
        <v>-1116.3800000000001</v>
      </c>
      <c r="G55" s="1">
        <v>-324.54000000000002</v>
      </c>
    </row>
    <row r="56" spans="2:7" x14ac:dyDescent="0.25">
      <c r="B56" s="4">
        <v>5400</v>
      </c>
      <c r="C56" s="1">
        <v>14.83</v>
      </c>
      <c r="D56" s="1">
        <v>195.89</v>
      </c>
      <c r="E56" s="1">
        <v>5248.12</v>
      </c>
      <c r="F56" s="1">
        <v>-1141</v>
      </c>
      <c r="G56" s="1">
        <v>-331.54</v>
      </c>
    </row>
    <row r="57" spans="2:7" x14ac:dyDescent="0.25">
      <c r="B57" s="4">
        <v>5500</v>
      </c>
      <c r="C57" s="1">
        <v>14.83</v>
      </c>
      <c r="D57" s="1">
        <v>195.89</v>
      </c>
      <c r="E57" s="1">
        <v>5344.79</v>
      </c>
      <c r="F57" s="1">
        <v>-1165.6199999999999</v>
      </c>
      <c r="G57" s="1">
        <v>-338.55</v>
      </c>
    </row>
    <row r="58" spans="2:7" x14ac:dyDescent="0.25">
      <c r="B58" s="4">
        <v>5600</v>
      </c>
      <c r="C58" s="1">
        <v>14.83</v>
      </c>
      <c r="D58" s="1">
        <v>195.89</v>
      </c>
      <c r="E58" s="1">
        <v>5441.46</v>
      </c>
      <c r="F58" s="1">
        <v>-1190.24</v>
      </c>
      <c r="G58" s="1">
        <v>-345.56</v>
      </c>
    </row>
    <row r="59" spans="2:7" x14ac:dyDescent="0.25">
      <c r="B59" s="4">
        <v>5700</v>
      </c>
      <c r="C59" s="1">
        <v>14.83</v>
      </c>
      <c r="D59" s="1">
        <v>195.89</v>
      </c>
      <c r="E59" s="1">
        <v>5538.12</v>
      </c>
      <c r="F59" s="1">
        <v>-1214.8599999999999</v>
      </c>
      <c r="G59" s="1">
        <v>-352.57</v>
      </c>
    </row>
    <row r="60" spans="2:7" x14ac:dyDescent="0.25">
      <c r="B60" s="4">
        <v>5762.76</v>
      </c>
      <c r="C60" s="1">
        <v>14.83</v>
      </c>
      <c r="D60" s="1">
        <v>195.89</v>
      </c>
      <c r="E60" s="1">
        <v>5598.8</v>
      </c>
      <c r="F60" s="1">
        <v>-1230.31</v>
      </c>
      <c r="G60" s="1">
        <v>-356.97</v>
      </c>
    </row>
    <row r="61" spans="2:7" x14ac:dyDescent="0.25">
      <c r="B61" s="4">
        <v>5800</v>
      </c>
      <c r="C61" s="1">
        <v>13.72</v>
      </c>
      <c r="D61" s="1">
        <v>195.89</v>
      </c>
      <c r="E61" s="1">
        <v>5634.88</v>
      </c>
      <c r="F61" s="1">
        <v>-1239.1400000000001</v>
      </c>
      <c r="G61" s="1">
        <v>-359.48</v>
      </c>
    </row>
    <row r="62" spans="2:7" x14ac:dyDescent="0.25">
      <c r="B62" s="4">
        <v>5900</v>
      </c>
      <c r="C62" s="1">
        <v>10.72</v>
      </c>
      <c r="D62" s="1">
        <v>195.89</v>
      </c>
      <c r="E62" s="1">
        <v>5732.61</v>
      </c>
      <c r="F62" s="1">
        <v>-1259.49</v>
      </c>
      <c r="G62" s="1">
        <v>-365.27</v>
      </c>
    </row>
    <row r="63" spans="2:7" x14ac:dyDescent="0.25">
      <c r="B63" s="4">
        <v>6000</v>
      </c>
      <c r="C63" s="1">
        <v>7.72</v>
      </c>
      <c r="D63" s="1">
        <v>195.89</v>
      </c>
      <c r="E63" s="1">
        <v>5831.31</v>
      </c>
      <c r="F63" s="1">
        <v>-1274.8900000000001</v>
      </c>
      <c r="G63" s="1">
        <v>-369.66</v>
      </c>
    </row>
    <row r="64" spans="2:7" x14ac:dyDescent="0.25">
      <c r="B64" s="4">
        <v>6100</v>
      </c>
      <c r="C64" s="1">
        <v>4.72</v>
      </c>
      <c r="D64" s="1">
        <v>195.89</v>
      </c>
      <c r="E64" s="1">
        <v>5930.71</v>
      </c>
      <c r="F64" s="1">
        <v>-1285.3</v>
      </c>
      <c r="G64" s="1">
        <v>-372.62</v>
      </c>
    </row>
    <row r="65" spans="2:7" x14ac:dyDescent="0.25">
      <c r="B65" s="4">
        <v>6200</v>
      </c>
      <c r="C65" s="1">
        <v>1.72</v>
      </c>
      <c r="D65" s="1">
        <v>195.89</v>
      </c>
      <c r="E65" s="1">
        <v>6030.54</v>
      </c>
      <c r="F65" s="1">
        <v>-1290.7</v>
      </c>
      <c r="G65" s="1">
        <v>-374.15</v>
      </c>
    </row>
    <row r="66" spans="2:7" x14ac:dyDescent="0.25">
      <c r="B66" s="4">
        <v>6257.17</v>
      </c>
      <c r="C66" s="1">
        <v>0</v>
      </c>
      <c r="D66" s="1">
        <v>0</v>
      </c>
      <c r="E66" s="1">
        <v>6087.7</v>
      </c>
      <c r="F66" s="1">
        <v>-1291.52</v>
      </c>
      <c r="G66" s="1">
        <v>-374.39</v>
      </c>
    </row>
    <row r="67" spans="2:7" x14ac:dyDescent="0.25">
      <c r="B67" s="4">
        <v>6300</v>
      </c>
      <c r="C67" s="1">
        <v>0</v>
      </c>
      <c r="D67" s="1">
        <v>0</v>
      </c>
      <c r="E67" s="1">
        <v>6130.53</v>
      </c>
      <c r="F67" s="1">
        <v>-1291.52</v>
      </c>
      <c r="G67" s="1">
        <v>-374.39</v>
      </c>
    </row>
    <row r="68" spans="2:7" x14ac:dyDescent="0.25">
      <c r="B68" s="4">
        <v>6400</v>
      </c>
      <c r="C68" s="1">
        <v>0</v>
      </c>
      <c r="D68" s="1">
        <v>0</v>
      </c>
      <c r="E68" s="1">
        <v>6230.53</v>
      </c>
      <c r="F68" s="1">
        <v>-1291.52</v>
      </c>
      <c r="G68" s="1">
        <v>-374.39</v>
      </c>
    </row>
    <row r="69" spans="2:7" x14ac:dyDescent="0.25">
      <c r="B69" s="4">
        <v>6500</v>
      </c>
      <c r="C69" s="1">
        <v>0</v>
      </c>
      <c r="D69" s="1">
        <v>0</v>
      </c>
      <c r="E69" s="1">
        <v>6330.53</v>
      </c>
      <c r="F69" s="1">
        <v>-1291.52</v>
      </c>
      <c r="G69" s="1">
        <v>-374.39</v>
      </c>
    </row>
    <row r="70" spans="2:7" x14ac:dyDescent="0.25">
      <c r="B70" s="4">
        <v>6600</v>
      </c>
      <c r="C70" s="1">
        <v>0</v>
      </c>
      <c r="D70" s="1">
        <v>0</v>
      </c>
      <c r="E70" s="1">
        <v>6430.53</v>
      </c>
      <c r="F70" s="1">
        <v>-1291.52</v>
      </c>
      <c r="G70" s="1">
        <v>-374.39</v>
      </c>
    </row>
    <row r="71" spans="2:7" x14ac:dyDescent="0.25">
      <c r="B71" s="4">
        <v>6700</v>
      </c>
      <c r="C71" s="1">
        <v>0</v>
      </c>
      <c r="D71" s="1">
        <v>0</v>
      </c>
      <c r="E71" s="1">
        <v>6530.53</v>
      </c>
      <c r="F71" s="1">
        <v>-1291.52</v>
      </c>
      <c r="G71" s="1">
        <v>-374.39</v>
      </c>
    </row>
    <row r="72" spans="2:7" x14ac:dyDescent="0.25">
      <c r="B72" s="4">
        <v>6800</v>
      </c>
      <c r="C72" s="1">
        <v>0</v>
      </c>
      <c r="D72" s="1">
        <v>0</v>
      </c>
      <c r="E72" s="1">
        <v>6630.53</v>
      </c>
      <c r="F72" s="1">
        <v>-1291.52</v>
      </c>
      <c r="G72" s="1">
        <v>-374.39</v>
      </c>
    </row>
    <row r="73" spans="2:7" x14ac:dyDescent="0.25">
      <c r="B73" s="4">
        <v>6900</v>
      </c>
      <c r="C73" s="1">
        <v>0</v>
      </c>
      <c r="D73" s="1">
        <v>0</v>
      </c>
      <c r="E73" s="1">
        <v>6730.53</v>
      </c>
      <c r="F73" s="1">
        <v>-1291.52</v>
      </c>
      <c r="G73" s="1">
        <v>-374.39</v>
      </c>
    </row>
    <row r="74" spans="2:7" x14ac:dyDescent="0.25">
      <c r="B74" s="4">
        <v>7000</v>
      </c>
      <c r="C74" s="1">
        <v>0</v>
      </c>
      <c r="D74" s="1">
        <v>0</v>
      </c>
      <c r="E74" s="1">
        <v>6830.53</v>
      </c>
      <c r="F74" s="1">
        <v>-1291.52</v>
      </c>
      <c r="G74" s="1">
        <v>-374.39</v>
      </c>
    </row>
    <row r="75" spans="2:7" x14ac:dyDescent="0.25">
      <c r="B75" s="4">
        <v>7100</v>
      </c>
      <c r="C75" s="1">
        <v>0</v>
      </c>
      <c r="D75" s="1">
        <v>0</v>
      </c>
      <c r="E75" s="1">
        <v>6930.53</v>
      </c>
      <c r="F75" s="1">
        <v>-1291.52</v>
      </c>
      <c r="G75" s="1">
        <v>-374.39</v>
      </c>
    </row>
    <row r="76" spans="2:7" x14ac:dyDescent="0.25">
      <c r="B76" s="4">
        <v>7200</v>
      </c>
      <c r="C76" s="1">
        <v>0</v>
      </c>
      <c r="D76" s="1">
        <v>0</v>
      </c>
      <c r="E76" s="1">
        <v>7030.53</v>
      </c>
      <c r="F76" s="1">
        <v>-1291.52</v>
      </c>
      <c r="G76" s="1">
        <v>-374.39</v>
      </c>
    </row>
    <row r="77" spans="2:7" x14ac:dyDescent="0.25">
      <c r="B77" s="4">
        <v>7300</v>
      </c>
      <c r="C77" s="1">
        <v>0</v>
      </c>
      <c r="D77" s="1">
        <v>0</v>
      </c>
      <c r="E77" s="1">
        <v>7130.53</v>
      </c>
      <c r="F77" s="1">
        <v>-1291.52</v>
      </c>
      <c r="G77" s="1">
        <v>-374.39</v>
      </c>
    </row>
    <row r="78" spans="2:7" x14ac:dyDescent="0.25">
      <c r="B78" s="4">
        <v>7400</v>
      </c>
      <c r="C78" s="1">
        <v>0</v>
      </c>
      <c r="D78" s="1">
        <v>0</v>
      </c>
      <c r="E78" s="1">
        <v>7230.53</v>
      </c>
      <c r="F78" s="1">
        <v>-1291.52</v>
      </c>
      <c r="G78" s="1">
        <v>-374.39</v>
      </c>
    </row>
    <row r="79" spans="2:7" x14ac:dyDescent="0.25">
      <c r="B79" s="4">
        <v>7500</v>
      </c>
      <c r="C79" s="1">
        <v>0</v>
      </c>
      <c r="D79" s="1">
        <v>0</v>
      </c>
      <c r="E79" s="1">
        <v>7330.53</v>
      </c>
      <c r="F79" s="1">
        <v>-1291.52</v>
      </c>
      <c r="G79" s="1">
        <v>-374.39</v>
      </c>
    </row>
    <row r="80" spans="2:7" x14ac:dyDescent="0.25">
      <c r="B80" s="4">
        <v>7600</v>
      </c>
      <c r="C80" s="1">
        <v>0</v>
      </c>
      <c r="D80" s="1">
        <v>0</v>
      </c>
      <c r="E80" s="1">
        <v>7430.53</v>
      </c>
      <c r="F80" s="1">
        <v>-1291.52</v>
      </c>
      <c r="G80" s="1">
        <v>-374.39</v>
      </c>
    </row>
    <row r="81" spans="2:7" x14ac:dyDescent="0.25">
      <c r="B81" s="4">
        <v>7700</v>
      </c>
      <c r="C81" s="1">
        <v>0</v>
      </c>
      <c r="D81" s="1">
        <v>0</v>
      </c>
      <c r="E81" s="1">
        <v>7530.53</v>
      </c>
      <c r="F81" s="1">
        <v>-1291.52</v>
      </c>
      <c r="G81" s="1">
        <v>-374.39</v>
      </c>
    </row>
    <row r="82" spans="2:7" x14ac:dyDescent="0.25">
      <c r="B82" s="4">
        <v>7800</v>
      </c>
      <c r="C82" s="1">
        <v>0</v>
      </c>
      <c r="D82" s="1">
        <v>0</v>
      </c>
      <c r="E82" s="1">
        <v>7630.53</v>
      </c>
      <c r="F82" s="1">
        <v>-1291.52</v>
      </c>
      <c r="G82" s="1">
        <v>-374.39</v>
      </c>
    </row>
    <row r="83" spans="2:7" x14ac:dyDescent="0.25">
      <c r="B83" s="4">
        <v>7900</v>
      </c>
      <c r="C83" s="1">
        <v>0</v>
      </c>
      <c r="D83" s="1">
        <v>0</v>
      </c>
      <c r="E83" s="1">
        <v>7730.53</v>
      </c>
      <c r="F83" s="1">
        <v>-1291.52</v>
      </c>
      <c r="G83" s="1">
        <v>-374.39</v>
      </c>
    </row>
    <row r="84" spans="2:7" x14ac:dyDescent="0.25">
      <c r="B84" s="4">
        <v>8000</v>
      </c>
      <c r="C84" s="1">
        <v>0</v>
      </c>
      <c r="D84" s="1">
        <v>0</v>
      </c>
      <c r="E84" s="1">
        <v>7830.53</v>
      </c>
      <c r="F84" s="1">
        <v>-1291.52</v>
      </c>
      <c r="G84" s="1">
        <v>-374.39</v>
      </c>
    </row>
    <row r="85" spans="2:7" x14ac:dyDescent="0.25">
      <c r="B85" s="4">
        <v>8100</v>
      </c>
      <c r="C85" s="1">
        <v>0</v>
      </c>
      <c r="D85" s="1">
        <v>0</v>
      </c>
      <c r="E85" s="1">
        <v>7930.53</v>
      </c>
      <c r="F85" s="1">
        <v>-1291.52</v>
      </c>
      <c r="G85" s="1">
        <v>-374.39</v>
      </c>
    </row>
    <row r="86" spans="2:7" x14ac:dyDescent="0.25">
      <c r="B86" s="4">
        <v>8200</v>
      </c>
      <c r="C86" s="1">
        <v>0</v>
      </c>
      <c r="D86" s="1">
        <v>0</v>
      </c>
      <c r="E86" s="1">
        <v>8030.53</v>
      </c>
      <c r="F86" s="1">
        <v>-1291.52</v>
      </c>
      <c r="G86" s="1">
        <v>-374.39</v>
      </c>
    </row>
    <row r="87" spans="2:7" x14ac:dyDescent="0.25">
      <c r="B87" s="4">
        <v>8300</v>
      </c>
      <c r="C87" s="1">
        <v>0</v>
      </c>
      <c r="D87" s="1">
        <v>0</v>
      </c>
      <c r="E87" s="1">
        <v>8130.53</v>
      </c>
      <c r="F87" s="1">
        <v>-1291.52</v>
      </c>
      <c r="G87" s="1">
        <v>-374.39</v>
      </c>
    </row>
    <row r="88" spans="2:7" x14ac:dyDescent="0.25">
      <c r="B88" s="4">
        <v>8400</v>
      </c>
      <c r="C88" s="1">
        <v>0</v>
      </c>
      <c r="D88" s="1">
        <v>0</v>
      </c>
      <c r="E88" s="1">
        <v>8230.5300000000007</v>
      </c>
      <c r="F88" s="1">
        <v>-1291.52</v>
      </c>
      <c r="G88" s="1">
        <v>-374.39</v>
      </c>
    </row>
    <row r="89" spans="2:7" x14ac:dyDescent="0.25">
      <c r="B89" s="4">
        <v>8500</v>
      </c>
      <c r="C89" s="1">
        <v>0</v>
      </c>
      <c r="D89" s="1">
        <v>0</v>
      </c>
      <c r="E89" s="1">
        <v>8330.5300000000007</v>
      </c>
      <c r="F89" s="1">
        <v>-1291.52</v>
      </c>
      <c r="G89" s="1">
        <v>-374.39</v>
      </c>
    </row>
    <row r="90" spans="2:7" x14ac:dyDescent="0.25">
      <c r="B90" s="4">
        <v>8600</v>
      </c>
      <c r="C90" s="1">
        <v>0</v>
      </c>
      <c r="D90" s="1">
        <v>0</v>
      </c>
      <c r="E90" s="1">
        <v>8430.5300000000007</v>
      </c>
      <c r="F90" s="1">
        <v>-1291.52</v>
      </c>
      <c r="G90" s="1">
        <v>-374.39</v>
      </c>
    </row>
    <row r="91" spans="2:7" x14ac:dyDescent="0.25">
      <c r="B91" s="4">
        <v>8700</v>
      </c>
      <c r="C91" s="1">
        <v>0</v>
      </c>
      <c r="D91" s="1">
        <v>0</v>
      </c>
      <c r="E91" s="1">
        <v>8530.5300000000007</v>
      </c>
      <c r="F91" s="1">
        <v>-1291.52</v>
      </c>
      <c r="G91" s="1">
        <v>-374.39</v>
      </c>
    </row>
    <row r="92" spans="2:7" x14ac:dyDescent="0.25">
      <c r="B92" s="4">
        <v>8800</v>
      </c>
      <c r="C92" s="1">
        <v>0</v>
      </c>
      <c r="D92" s="1">
        <v>0</v>
      </c>
      <c r="E92" s="1">
        <v>8630.5300000000007</v>
      </c>
      <c r="F92" s="1">
        <v>-1291.52</v>
      </c>
      <c r="G92" s="1">
        <v>-374.39</v>
      </c>
    </row>
    <row r="93" spans="2:7" x14ac:dyDescent="0.25">
      <c r="B93" s="4">
        <v>8900</v>
      </c>
      <c r="C93" s="1">
        <v>0</v>
      </c>
      <c r="D93" s="1">
        <v>0</v>
      </c>
      <c r="E93" s="1">
        <v>8730.5300000000007</v>
      </c>
      <c r="F93" s="1">
        <v>-1291.52</v>
      </c>
      <c r="G93" s="1">
        <v>-374.39</v>
      </c>
    </row>
    <row r="94" spans="2:7" x14ac:dyDescent="0.25">
      <c r="B94" s="4">
        <v>9000</v>
      </c>
      <c r="C94" s="1">
        <v>0</v>
      </c>
      <c r="D94" s="1">
        <v>0</v>
      </c>
      <c r="E94" s="1">
        <v>8830.5300000000007</v>
      </c>
      <c r="F94" s="1">
        <v>-1291.52</v>
      </c>
      <c r="G94" s="1">
        <v>-374.39</v>
      </c>
    </row>
    <row r="95" spans="2:7" x14ac:dyDescent="0.25">
      <c r="B95" s="4">
        <v>9100</v>
      </c>
      <c r="C95" s="1">
        <v>0</v>
      </c>
      <c r="D95" s="1">
        <v>0</v>
      </c>
      <c r="E95" s="1">
        <v>8930.5300000000007</v>
      </c>
      <c r="F95" s="1">
        <v>-1291.52</v>
      </c>
      <c r="G95" s="1">
        <v>-374.39</v>
      </c>
    </row>
    <row r="96" spans="2:7" x14ac:dyDescent="0.25">
      <c r="B96" s="4">
        <v>9200</v>
      </c>
      <c r="C96" s="1">
        <v>0</v>
      </c>
      <c r="D96" s="1">
        <v>0</v>
      </c>
      <c r="E96" s="1">
        <v>9030.5300000000007</v>
      </c>
      <c r="F96" s="1">
        <v>-1291.52</v>
      </c>
      <c r="G96" s="1">
        <v>-374.39</v>
      </c>
    </row>
    <row r="97" spans="2:7" x14ac:dyDescent="0.25">
      <c r="B97" s="4">
        <v>9308.4699999999993</v>
      </c>
      <c r="C97" s="1">
        <v>0</v>
      </c>
      <c r="D97" s="1">
        <v>0</v>
      </c>
      <c r="E97" s="1">
        <v>9139</v>
      </c>
      <c r="F97" s="1">
        <v>-1291.52</v>
      </c>
      <c r="G97" s="1">
        <v>-374.39</v>
      </c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2016-06-20T15:05:44Z</dcterms:modified>
</cp:coreProperties>
</file>