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11985" yWindow="-15" windowWidth="12030" windowHeight="10155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<sst xmlns="http://schemas.openxmlformats.org/spreadsheetml/2006/main" count="41" uniqueCount="37">
  <si>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</si>
  <si>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</si>
  <si>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</si>
  <si>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</si>
  <si>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</si>
  <si>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</si>
  <si>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</si>
  <si>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</si>
  <si>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</si>
  <si>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</si>
  <si>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</si>
  <si>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</si>
  <si>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</si>
  <si>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</si>
  <si>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</si>
  <si>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</si>
  <si>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</si>
  <si>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</si>
  <si>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</si>
  <si>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</si>
  <si>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</si>
  <si>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</si>
  <si>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</si>
  <si>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</si>
  <si>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</si>
  <si>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</si>
  <si>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</si>
  <si>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</si>
  <si>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</si>
  <si>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</si>
  <si>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</si>
  <si>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</si>
  <si>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</si>
  <si>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</si>
  <si>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 xml:space="preserve">ACTUAL </t>
  </si>
  <si>
    <t>GE Powers 3N-26HZ</t>
  </si>
  <si>
    <t>05-123-4191500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</si>
</sst>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00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 s="17">
        <v>0</v>
      </c>
      <c r="D2" s="17">
        <v>0</v>
      </c>
      <c r="E2" s="17">
        <v>0</v>
      </c>
      <c r="F2" s="17">
        <v>0</v>
      </c>
      <c r="G2" s="17">
        <v>0</v>
      </c>
    </row>
    <row r="3" spans="1:11" ht="15.75" thickBot="1" x14ac:dyDescent="0.3">
      <c r="A3" s="9" t="s">
        <v>33</v>
      </c>
      <c r="B3">
        <v>117</v>
      </c>
      <c r="C3" s="17">
        <v>0.93</v>
      </c>
      <c r="D3" s="17">
        <v>187.13</v>
      </c>
      <c r="E3" s="17">
        <v>116.99</v>
      </c>
      <c r="F3" s="17">
        <v>-0.94</v>
      </c>
      <c r="G3" s="17">
        <v>-0.12</v>
      </c>
    </row>
    <row r="4" spans="1:11" ht="15.75" thickBot="1" x14ac:dyDescent="0.3">
      <c r="A4" s="6" t="s">
        <v>8</v>
      </c>
      <c r="B4">
        <v>206</v>
      </c>
      <c r="C4" s="17">
        <v>0.48</v>
      </c>
      <c r="D4" s="17">
        <v>296.99</v>
      </c>
      <c r="E4" s="17">
        <v>205.99</v>
      </c>
      <c r="F4" s="17">
        <v>-1.49</v>
      </c>
      <c r="G4" s="17">
        <v>-0.54</v>
      </c>
    </row>
    <row r="5" spans="1:11" ht="15.75" thickBot="1" x14ac:dyDescent="0.3">
      <c r="A5" s="10">
        <v>47120</v>
      </c>
      <c r="B5">
        <v>297</v>
      </c>
      <c r="C5" s="17">
        <v>1.38</v>
      </c>
      <c r="D5" s="17">
        <v>351.97</v>
      </c>
      <c r="E5" s="17">
        <v>296.98</v>
      </c>
      <c r="F5" s="17">
        <v>-0.23</v>
      </c>
      <c r="G5" s="17">
        <v>-1.03</v>
      </c>
    </row>
    <row r="6" spans="1:11" x14ac:dyDescent="0.25">
      <c r="A6" s="7" t="s">
        <v>9</v>
      </c>
      <c r="B6">
        <v>375</v>
      </c>
      <c r="C6" s="17">
        <v>1.74</v>
      </c>
      <c r="D6" s="17">
        <v>8.5399999999999991</v>
      </c>
      <c r="E6" s="17">
        <v>374.95</v>
      </c>
      <c r="F6" s="17">
        <v>1.87</v>
      </c>
      <c r="G6" s="17">
        <v>-0.99</v>
      </c>
    </row>
    <row r="7" spans="1:11" x14ac:dyDescent="0.25">
      <c r="A7" s="7" t="s">
        <v>35</v>
      </c>
      <c r="B7">
        <v>465</v>
      </c>
      <c r="C7" s="17">
        <v>2.5299999999999998</v>
      </c>
      <c r="D7" s="17">
        <v>2.54</v>
      </c>
      <c r="E7" s="17">
        <v>464.89</v>
      </c>
      <c r="F7" s="17">
        <v>5.21</v>
      </c>
      <c r="G7" s="17">
        <v>-0.7</v>
      </c>
    </row>
    <row r="8" spans="1:11" ht="15.75" thickBot="1" x14ac:dyDescent="0.3">
      <c r="A8" s="13" t="s">
        <v>12</v>
      </c>
      <c r="B8">
        <v>555</v>
      </c>
      <c r="C8" s="17">
        <v>3.83</v>
      </c>
      <c r="D8" s="17">
        <v>9.1</v>
      </c>
      <c r="E8" s="17">
        <v>554.75</v>
      </c>
      <c r="F8" s="17">
        <v>10.16</v>
      </c>
      <c r="G8" s="17">
        <v>-0.13</v>
      </c>
    </row>
    <row r="9" spans="1:11" ht="15.75" thickBot="1" x14ac:dyDescent="0.3">
      <c r="A9" s="11" t="s">
        <v>36</v>
      </c>
      <c r="B9">
        <v>735</v>
      </c>
      <c r="C9" s="17">
        <v>7.16</v>
      </c>
      <c r="D9" s="17">
        <v>7.86</v>
      </c>
      <c r="E9" s="17">
        <v>733.89</v>
      </c>
      <c r="F9" s="17">
        <v>27.21</v>
      </c>
      <c r="G9" s="17">
        <v>2.35</v>
      </c>
    </row>
    <row r="10" spans="1:11" ht="15.75" thickBot="1" x14ac:dyDescent="0.3">
      <c r="A10" s="12" t="s">
        <v>11</v>
      </c>
      <c r="B10">
        <v>825</v>
      </c>
      <c r="C10" s="17">
        <v>8.02</v>
      </c>
      <c r="D10" s="17">
        <v>4.34</v>
      </c>
      <c r="E10" s="17">
        <v>823.11</v>
      </c>
      <c r="F10" s="17">
        <v>39.03</v>
      </c>
      <c r="G10" s="17">
        <v>3.59</v>
      </c>
    </row>
    <row r="11" spans="1:11" ht="15.75" thickBot="1" x14ac:dyDescent="0.3">
      <c r="A11" s="16"/>
      <c r="B11">
        <v>919</v>
      </c>
      <c r="C11" s="17">
        <v>9.8800000000000008</v>
      </c>
      <c r="D11" s="17">
        <v>4.9800000000000004</v>
      </c>
      <c r="E11" s="17">
        <v>915.96</v>
      </c>
      <c r="F11" s="17">
        <v>53.6</v>
      </c>
      <c r="G11" s="17">
        <v>4.79</v>
      </c>
    </row>
    <row r="12" spans="1:11" ht="15.75" thickBot="1" x14ac:dyDescent="0.3">
      <c r="A12" s="12" t="s">
        <v>10</v>
      </c>
      <c r="B12">
        <v>1006</v>
      </c>
      <c r="C12" s="17">
        <v>11.04</v>
      </c>
      <c r="D12" s="17">
        <v>10.25</v>
      </c>
      <c r="E12" s="17">
        <v>1001.51</v>
      </c>
      <c r="F12" s="17">
        <v>69.239999999999995</v>
      </c>
      <c r="G12" s="17">
        <v>6.92</v>
      </c>
    </row>
    <row r="13" spans="1:11" ht="15.75" thickBot="1" x14ac:dyDescent="0.3">
      <c r="A13" s="11" t="s">
        <v>34</v>
      </c>
      <c r="B13">
        <v>1096</v>
      </c>
      <c r="C13" s="17">
        <v>11.64</v>
      </c>
      <c r="D13" s="17">
        <v>11.28</v>
      </c>
      <c r="E13" s="17">
        <v>1089.75</v>
      </c>
      <c r="F13" s="17">
        <v>86.62</v>
      </c>
      <c r="G13" s="17">
        <v>10.23</v>
      </c>
    </row>
    <row r="14" spans="1:11" ht="15.75" thickBot="1" x14ac:dyDescent="0.3">
      <c r="A14" s="12" t="s">
        <v>29</v>
      </c>
      <c r="B14">
        <v>1186</v>
      </c>
      <c r="C14" s="17">
        <v>11.28</v>
      </c>
      <c r="D14" s="17">
        <v>17.18</v>
      </c>
      <c r="E14" s="17">
        <v>1177.96</v>
      </c>
      <c r="F14" s="17">
        <v>103.93</v>
      </c>
      <c r="G14" s="17">
        <v>14.61</v>
      </c>
    </row>
    <row r="15" spans="1:11" ht="15.75" thickBot="1" x14ac:dyDescent="0.3">
      <c r="A15" t="str">
        <f>INDEX(Lookup!E2:E5,Lookup!F2)</f>
        <v>Horizontal</v>
      </c>
      <c r="B15">
        <v>1321</v>
      </c>
      <c r="C15" s="17">
        <v>9.6</v>
      </c>
      <c r="D15" s="17">
        <v>20.03</v>
      </c>
      <c r="E15" s="17">
        <v>1310.72</v>
      </c>
      <c r="F15" s="17">
        <v>127.13</v>
      </c>
      <c r="G15" s="17">
        <v>22.36</v>
      </c>
    </row>
    <row r="16" spans="1:11" ht="15.75" thickBot="1" x14ac:dyDescent="0.3">
      <c r="A16" s="12" t="s">
        <v>13</v>
      </c>
      <c r="B16">
        <v>1411</v>
      </c>
      <c r="C16" s="17">
        <v>8.75</v>
      </c>
      <c r="D16" s="17">
        <v>18.920000000000002</v>
      </c>
      <c r="E16" s="17">
        <v>1399.57</v>
      </c>
      <c r="F16" s="17">
        <v>140.65</v>
      </c>
      <c r="G16" s="17">
        <v>27.15</v>
      </c>
    </row>
    <row r="17" spans="1:7" ht="15.75" thickBot="1" x14ac:dyDescent="0.3">
      <c r="A17" t="str">
        <f>INDEX(Lookup!A2:A4,Lookup!B2)</f>
        <v>True</v>
      </c>
      <c r="B17">
        <v>1546</v>
      </c>
      <c r="C17" s="17">
        <v>6.71</v>
      </c>
      <c r="D17" s="17">
        <v>14.6</v>
      </c>
      <c r="E17" s="17">
        <v>1533.34</v>
      </c>
      <c r="F17" s="17">
        <v>158</v>
      </c>
      <c r="G17" s="17">
        <v>32.47</v>
      </c>
    </row>
    <row r="18" spans="1:7" ht="15.75" thickBot="1" x14ac:dyDescent="0.3">
      <c r="A18" s="12" t="s">
        <v>15</v>
      </c>
      <c r="B18">
        <v>1636</v>
      </c>
      <c r="C18" s="17">
        <v>5.29</v>
      </c>
      <c r="D18" s="17">
        <v>11.51</v>
      </c>
      <c r="E18" s="17">
        <v>1622.84</v>
      </c>
      <c r="F18" s="17">
        <v>167.15</v>
      </c>
      <c r="G18" s="17">
        <v>34.619999999999997</v>
      </c>
    </row>
    <row r="19" spans="1:7" x14ac:dyDescent="0.25">
      <c r="A19" t="e">
        <f>INDEX(Lookup!C2:C12,Lookup!D2)</f>
        <v>#VALUE!</v>
      </c>
      <c r="B19">
        <v>1781</v>
      </c>
      <c r="C19" s="17">
        <v>3.21</v>
      </c>
      <c r="D19" s="17">
        <v>23.54</v>
      </c>
      <c r="E19" s="17">
        <v>1767.44</v>
      </c>
      <c r="F19" s="17">
        <v>177.43</v>
      </c>
      <c r="G19" s="17">
        <v>37.58</v>
      </c>
    </row>
    <row r="20" spans="1:7" x14ac:dyDescent="0.25">
      <c r="B20">
        <v>1840</v>
      </c>
      <c r="C20" s="17">
        <v>2.0499999999999998</v>
      </c>
      <c r="D20" s="17">
        <v>23.54</v>
      </c>
      <c r="E20" s="17">
        <v>1826.38</v>
      </c>
      <c r="F20" s="17">
        <v>179.91</v>
      </c>
      <c r="G20" s="17">
        <v>38.659999999999997</v>
      </c>
    </row>
    <row r="21" spans="1:7" x14ac:dyDescent="0.25">
      <c r="B21">
        <v>1870</v>
      </c>
      <c r="C21" s="17">
        <v>1.85</v>
      </c>
      <c r="D21" s="17">
        <v>32.31</v>
      </c>
      <c r="E21" s="17">
        <v>1856.36</v>
      </c>
      <c r="F21" s="17">
        <v>180.81</v>
      </c>
      <c r="G21" s="17">
        <v>39.130000000000003</v>
      </c>
    </row>
    <row r="22" spans="1:7" x14ac:dyDescent="0.25">
      <c r="B22">
        <v>1965</v>
      </c>
      <c r="C22" s="17">
        <v>2.2000000000000002</v>
      </c>
      <c r="D22" s="17">
        <v>25.46</v>
      </c>
      <c r="E22" s="17">
        <v>1951.3</v>
      </c>
      <c r="F22" s="17">
        <v>183.75</v>
      </c>
      <c r="G22" s="17">
        <v>40.74</v>
      </c>
    </row>
    <row r="23" spans="1:7" x14ac:dyDescent="0.25">
      <c r="B23">
        <v>2058</v>
      </c>
      <c r="C23" s="17">
        <v>2.29</v>
      </c>
      <c r="D23" s="17">
        <v>24.58</v>
      </c>
      <c r="E23" s="17">
        <v>2044.23</v>
      </c>
      <c r="F23" s="17">
        <v>187.05</v>
      </c>
      <c r="G23" s="17">
        <v>42.28</v>
      </c>
    </row>
    <row r="24" spans="1:7" x14ac:dyDescent="0.25">
      <c r="B24">
        <v>2153</v>
      </c>
      <c r="C24" s="17">
        <v>2.2000000000000002</v>
      </c>
      <c r="D24" s="17">
        <v>10.16</v>
      </c>
      <c r="E24" s="17">
        <v>2139.16</v>
      </c>
      <c r="F24" s="17">
        <v>190.57</v>
      </c>
      <c r="G24" s="17">
        <v>43.39</v>
      </c>
    </row>
    <row r="25" spans="1:7" x14ac:dyDescent="0.25">
      <c r="B25">
        <v>2248</v>
      </c>
      <c r="C25" s="17">
        <v>1.67</v>
      </c>
      <c r="D25" s="17">
        <v>8.58</v>
      </c>
      <c r="E25" s="17">
        <v>2234.1</v>
      </c>
      <c r="F25" s="17">
        <v>193.74</v>
      </c>
      <c r="G25" s="17">
        <v>43.92</v>
      </c>
    </row>
    <row r="26" spans="1:7" x14ac:dyDescent="0.25">
      <c r="B26">
        <v>2344</v>
      </c>
      <c r="C26" s="17">
        <v>1.1399999999999999</v>
      </c>
      <c r="D26" s="17">
        <v>12.8</v>
      </c>
      <c r="E26" s="17">
        <v>2330.0700000000002</v>
      </c>
      <c r="F26" s="17">
        <v>196.05</v>
      </c>
      <c r="G26" s="17">
        <v>44.34</v>
      </c>
    </row>
    <row r="27" spans="1:7" x14ac:dyDescent="0.25">
      <c r="B27">
        <v>2439</v>
      </c>
      <c r="C27" s="17">
        <v>0.97</v>
      </c>
      <c r="D27" s="17">
        <v>9.2799999999999994</v>
      </c>
      <c r="E27" s="17">
        <v>2425.06</v>
      </c>
      <c r="F27" s="17">
        <v>197.77</v>
      </c>
      <c r="G27" s="17">
        <v>44.68</v>
      </c>
    </row>
    <row r="28" spans="1:7" x14ac:dyDescent="0.25">
      <c r="B28">
        <v>2534</v>
      </c>
      <c r="C28" s="17">
        <v>1.23</v>
      </c>
      <c r="D28" s="17">
        <v>326.04000000000002</v>
      </c>
      <c r="E28" s="17">
        <v>2520.04</v>
      </c>
      <c r="F28" s="17">
        <v>199.41</v>
      </c>
      <c r="G28" s="17">
        <v>44.24</v>
      </c>
    </row>
    <row r="29" spans="1:7" x14ac:dyDescent="0.25">
      <c r="B29">
        <v>2627</v>
      </c>
      <c r="C29" s="17">
        <v>1.23</v>
      </c>
      <c r="D29" s="17">
        <v>309.69</v>
      </c>
      <c r="E29" s="17">
        <v>2613.02</v>
      </c>
      <c r="F29" s="17">
        <v>200.87</v>
      </c>
      <c r="G29" s="17">
        <v>42.91</v>
      </c>
    </row>
    <row r="30" spans="1:7" x14ac:dyDescent="0.25">
      <c r="B30">
        <v>2721</v>
      </c>
      <c r="C30" s="17">
        <v>0.97</v>
      </c>
      <c r="D30" s="17">
        <v>320.42</v>
      </c>
      <c r="E30" s="17">
        <v>2707</v>
      </c>
      <c r="F30" s="17">
        <v>202.13</v>
      </c>
      <c r="G30" s="17">
        <v>41.63</v>
      </c>
    </row>
    <row r="31" spans="1:7" x14ac:dyDescent="0.25">
      <c r="B31">
        <v>2816</v>
      </c>
      <c r="C31" s="17">
        <v>1.41</v>
      </c>
      <c r="D31" s="17">
        <v>352.06</v>
      </c>
      <c r="E31" s="17">
        <v>2801.98</v>
      </c>
      <c r="F31" s="17">
        <v>203.91</v>
      </c>
      <c r="G31" s="17">
        <v>40.950000000000003</v>
      </c>
    </row>
    <row r="32" spans="1:7" x14ac:dyDescent="0.25">
      <c r="B32">
        <v>2911</v>
      </c>
      <c r="C32" s="17">
        <v>2.2000000000000002</v>
      </c>
      <c r="D32" s="17">
        <v>342.74</v>
      </c>
      <c r="E32" s="17">
        <v>2896.94</v>
      </c>
      <c r="F32" s="17">
        <v>206.81</v>
      </c>
      <c r="G32" s="17">
        <v>40.25</v>
      </c>
    </row>
    <row r="33" spans="2:7" x14ac:dyDescent="0.25">
      <c r="B33">
        <v>3006</v>
      </c>
      <c r="C33" s="17">
        <v>1.06</v>
      </c>
      <c r="D33" s="17">
        <v>278.93</v>
      </c>
      <c r="E33" s="17">
        <v>2991.9</v>
      </c>
      <c r="F33" s="17">
        <v>208.68</v>
      </c>
      <c r="G33" s="17">
        <v>38.840000000000003</v>
      </c>
    </row>
    <row r="34" spans="2:7" x14ac:dyDescent="0.25">
      <c r="B34">
        <v>3101</v>
      </c>
      <c r="C34" s="17">
        <v>0.97</v>
      </c>
      <c r="D34" s="17">
        <v>315.14</v>
      </c>
      <c r="E34" s="17">
        <v>3086.89</v>
      </c>
      <c r="F34" s="17">
        <v>209.39</v>
      </c>
      <c r="G34" s="17">
        <v>37.409999999999997</v>
      </c>
    </row>
    <row r="35" spans="2:7" x14ac:dyDescent="0.25">
      <c r="B35">
        <v>3196</v>
      </c>
      <c r="C35" s="17">
        <v>0.09</v>
      </c>
      <c r="D35" s="17">
        <v>290.89</v>
      </c>
      <c r="E35" s="17">
        <v>3181.88</v>
      </c>
      <c r="F35" s="17">
        <v>209.99</v>
      </c>
      <c r="G35" s="17">
        <v>36.770000000000003</v>
      </c>
    </row>
    <row r="36" spans="2:7" x14ac:dyDescent="0.25">
      <c r="B36">
        <v>3291</v>
      </c>
      <c r="C36" s="17">
        <v>0.26</v>
      </c>
      <c r="D36" s="17">
        <v>148.86000000000001</v>
      </c>
      <c r="E36" s="17">
        <v>3276.88</v>
      </c>
      <c r="F36" s="17">
        <v>209.83</v>
      </c>
      <c r="G36" s="17">
        <v>36.81</v>
      </c>
    </row>
    <row r="37" spans="2:7" x14ac:dyDescent="0.25">
      <c r="B37">
        <v>3386</v>
      </c>
      <c r="C37" s="17">
        <v>0.88</v>
      </c>
      <c r="D37" s="17">
        <v>44.62</v>
      </c>
      <c r="E37" s="17">
        <v>3371.88</v>
      </c>
      <c r="F37" s="17">
        <v>210.16</v>
      </c>
      <c r="G37" s="17">
        <v>37.44</v>
      </c>
    </row>
    <row r="38" spans="2:7" x14ac:dyDescent="0.25">
      <c r="B38">
        <v>3481</v>
      </c>
      <c r="C38" s="17">
        <v>0.26</v>
      </c>
      <c r="D38" s="17">
        <v>144.63999999999999</v>
      </c>
      <c r="E38" s="17">
        <v>3466.88</v>
      </c>
      <c r="F38" s="17">
        <v>210.51</v>
      </c>
      <c r="G38" s="17">
        <v>38.07</v>
      </c>
    </row>
    <row r="39" spans="2:7" x14ac:dyDescent="0.25">
      <c r="B39">
        <v>3576</v>
      </c>
      <c r="C39" s="17">
        <v>0.7</v>
      </c>
      <c r="D39" s="17">
        <v>83.29</v>
      </c>
      <c r="E39" s="17">
        <v>3561.87</v>
      </c>
      <c r="F39" s="17">
        <v>210.4</v>
      </c>
      <c r="G39" s="17">
        <v>38.770000000000003</v>
      </c>
    </row>
    <row r="40" spans="2:7" x14ac:dyDescent="0.25">
      <c r="B40">
        <v>3671</v>
      </c>
      <c r="C40" s="17">
        <v>1.32</v>
      </c>
      <c r="D40" s="17">
        <v>103.15</v>
      </c>
      <c r="E40" s="17">
        <v>3656.86</v>
      </c>
      <c r="F40" s="17">
        <v>210.22</v>
      </c>
      <c r="G40" s="17">
        <v>40.42</v>
      </c>
    </row>
    <row r="41" spans="2:7" x14ac:dyDescent="0.25">
      <c r="B41">
        <v>3766</v>
      </c>
      <c r="C41" s="17">
        <v>1.76</v>
      </c>
      <c r="D41" s="17">
        <v>133.38999999999999</v>
      </c>
      <c r="E41" s="17">
        <v>3751.82</v>
      </c>
      <c r="F41" s="17">
        <v>208.97</v>
      </c>
      <c r="G41" s="17">
        <v>42.54</v>
      </c>
    </row>
    <row r="42" spans="2:7" x14ac:dyDescent="0.25">
      <c r="B42">
        <v>3860</v>
      </c>
      <c r="C42" s="17">
        <v>1.23</v>
      </c>
      <c r="D42" s="17">
        <v>120.55</v>
      </c>
      <c r="E42" s="17">
        <v>3845.79</v>
      </c>
      <c r="F42" s="17">
        <v>207.46</v>
      </c>
      <c r="G42" s="17">
        <v>44.46</v>
      </c>
    </row>
    <row r="43" spans="2:7" x14ac:dyDescent="0.25">
      <c r="B43">
        <v>3956</v>
      </c>
      <c r="C43" s="17">
        <v>1.23</v>
      </c>
      <c r="D43" s="17">
        <v>97.53</v>
      </c>
      <c r="E43" s="17">
        <v>3941.77</v>
      </c>
      <c r="F43" s="17">
        <v>206.8</v>
      </c>
      <c r="G43" s="17">
        <v>46.37</v>
      </c>
    </row>
    <row r="44" spans="2:7" x14ac:dyDescent="0.25">
      <c r="B44">
        <v>4051</v>
      </c>
      <c r="C44" s="17">
        <v>0.97</v>
      </c>
      <c r="D44" s="17">
        <v>100.69</v>
      </c>
      <c r="E44" s="17">
        <v>4036.75</v>
      </c>
      <c r="F44" s="17">
        <v>206.52</v>
      </c>
      <c r="G44" s="17">
        <v>48.17</v>
      </c>
    </row>
    <row r="45" spans="2:7" x14ac:dyDescent="0.25">
      <c r="B45">
        <v>4147</v>
      </c>
      <c r="C45" s="17">
        <v>0.97</v>
      </c>
      <c r="D45" s="17">
        <v>159.75</v>
      </c>
      <c r="E45" s="17">
        <v>4132.74</v>
      </c>
      <c r="F45" s="17">
        <v>205.61</v>
      </c>
      <c r="G45" s="17">
        <v>49.25</v>
      </c>
    </row>
    <row r="46" spans="2:7" x14ac:dyDescent="0.25">
      <c r="B46">
        <v>4241</v>
      </c>
      <c r="C46" s="17">
        <v>0.7</v>
      </c>
      <c r="D46" s="17">
        <v>70.98</v>
      </c>
      <c r="E46" s="17">
        <v>4226.7299999999996</v>
      </c>
      <c r="F46" s="17">
        <v>205.05</v>
      </c>
      <c r="G46" s="17">
        <v>50.07</v>
      </c>
    </row>
    <row r="47" spans="2:7" x14ac:dyDescent="0.25">
      <c r="B47">
        <v>4337</v>
      </c>
      <c r="C47" s="17">
        <v>0.97</v>
      </c>
      <c r="D47" s="17">
        <v>53.23</v>
      </c>
      <c r="E47" s="17">
        <v>4322.72</v>
      </c>
      <c r="F47" s="17">
        <v>205.73</v>
      </c>
      <c r="G47" s="17">
        <v>51.27</v>
      </c>
    </row>
    <row r="48" spans="2:7" x14ac:dyDescent="0.25">
      <c r="B48">
        <v>4432</v>
      </c>
      <c r="C48" s="17">
        <v>0.79</v>
      </c>
      <c r="D48" s="17">
        <v>189.28</v>
      </c>
      <c r="E48" s="17">
        <v>4417.72</v>
      </c>
      <c r="F48" s="17">
        <v>205.56</v>
      </c>
      <c r="G48" s="17">
        <v>51.81</v>
      </c>
    </row>
    <row r="49" spans="2:7" x14ac:dyDescent="0.25">
      <c r="B49">
        <v>4527</v>
      </c>
      <c r="C49" s="17">
        <v>0.35</v>
      </c>
      <c r="D49" s="17">
        <v>28.8</v>
      </c>
      <c r="E49" s="17">
        <v>4512.72</v>
      </c>
      <c r="F49" s="17">
        <v>205.17</v>
      </c>
      <c r="G49" s="17">
        <v>51.85</v>
      </c>
    </row>
    <row r="50" spans="2:7" x14ac:dyDescent="0.25">
      <c r="B50">
        <v>4622</v>
      </c>
      <c r="C50" s="17">
        <v>1.23</v>
      </c>
      <c r="D50" s="17">
        <v>268.74</v>
      </c>
      <c r="E50" s="17">
        <v>4607.71</v>
      </c>
      <c r="F50" s="17">
        <v>205.4</v>
      </c>
      <c r="G50" s="17">
        <v>50.97</v>
      </c>
    </row>
    <row r="51" spans="2:7" x14ac:dyDescent="0.25">
      <c r="B51">
        <v>4717</v>
      </c>
      <c r="C51" s="17">
        <v>1.93</v>
      </c>
      <c r="D51" s="17">
        <v>235.34</v>
      </c>
      <c r="E51" s="17">
        <v>4702.68</v>
      </c>
      <c r="F51" s="17">
        <v>204.47</v>
      </c>
      <c r="G51" s="17">
        <v>48.63</v>
      </c>
    </row>
    <row r="52" spans="2:7" x14ac:dyDescent="0.25">
      <c r="B52">
        <v>4812</v>
      </c>
      <c r="C52" s="17">
        <v>0.88</v>
      </c>
      <c r="D52" s="17">
        <v>265.05</v>
      </c>
      <c r="E52" s="17">
        <v>4797.6499999999996</v>
      </c>
      <c r="F52" s="17">
        <v>203.5</v>
      </c>
      <c r="G52" s="17">
        <v>46.59</v>
      </c>
    </row>
    <row r="53" spans="2:7" x14ac:dyDescent="0.25">
      <c r="B53">
        <v>5002</v>
      </c>
      <c r="C53" s="17">
        <v>2.11</v>
      </c>
      <c r="D53" s="17">
        <v>20.71</v>
      </c>
      <c r="E53" s="17">
        <v>4987.6000000000004</v>
      </c>
      <c r="F53" s="17">
        <v>206.64</v>
      </c>
      <c r="G53" s="17">
        <v>46.37</v>
      </c>
    </row>
    <row r="54" spans="2:7" x14ac:dyDescent="0.25">
      <c r="B54">
        <v>5096</v>
      </c>
      <c r="C54" s="17">
        <v>0.53</v>
      </c>
      <c r="D54" s="17">
        <v>99.28</v>
      </c>
      <c r="E54" s="17">
        <v>5081.58</v>
      </c>
      <c r="F54" s="17">
        <v>208.19</v>
      </c>
      <c r="G54" s="17">
        <v>47.41</v>
      </c>
    </row>
    <row r="55" spans="2:7" x14ac:dyDescent="0.25">
      <c r="B55">
        <v>5191</v>
      </c>
      <c r="C55" s="17">
        <v>1.1399999999999999</v>
      </c>
      <c r="D55" s="17">
        <v>184.71</v>
      </c>
      <c r="E55" s="17">
        <v>5176.57</v>
      </c>
      <c r="F55" s="17">
        <v>207.18</v>
      </c>
      <c r="G55" s="17">
        <v>47.77</v>
      </c>
    </row>
    <row r="56" spans="2:7" x14ac:dyDescent="0.25">
      <c r="B56">
        <v>5286</v>
      </c>
      <c r="C56" s="17">
        <v>0.44</v>
      </c>
      <c r="D56" s="17">
        <v>193.68</v>
      </c>
      <c r="E56" s="17">
        <v>5271.56</v>
      </c>
      <c r="F56" s="17">
        <v>205.88</v>
      </c>
      <c r="G56" s="17">
        <v>47.6</v>
      </c>
    </row>
    <row r="57" spans="2:7" x14ac:dyDescent="0.25">
      <c r="B57">
        <v>5381</v>
      </c>
      <c r="C57" s="17">
        <v>1.85</v>
      </c>
      <c r="D57" s="17">
        <v>192.98</v>
      </c>
      <c r="E57" s="17">
        <v>5366.54</v>
      </c>
      <c r="F57" s="17">
        <v>204.03</v>
      </c>
      <c r="G57" s="17">
        <v>47.17</v>
      </c>
    </row>
    <row r="58" spans="2:7" x14ac:dyDescent="0.25">
      <c r="B58">
        <v>5476</v>
      </c>
      <c r="C58" s="17">
        <v>0.97</v>
      </c>
      <c r="D58" s="17">
        <v>185.42</v>
      </c>
      <c r="E58" s="17">
        <v>5461.51</v>
      </c>
      <c r="F58" s="17">
        <v>201.74</v>
      </c>
      <c r="G58" s="17">
        <v>46.75</v>
      </c>
    </row>
    <row r="59" spans="2:7" x14ac:dyDescent="0.25">
      <c r="B59">
        <v>5571</v>
      </c>
      <c r="C59" s="17">
        <v>0.26</v>
      </c>
      <c r="D59" s="17">
        <v>175.75</v>
      </c>
      <c r="E59" s="17">
        <v>5556.51</v>
      </c>
      <c r="F59" s="17">
        <v>200.72</v>
      </c>
      <c r="G59" s="17">
        <v>46.69</v>
      </c>
    </row>
    <row r="60" spans="2:7" x14ac:dyDescent="0.25">
      <c r="B60">
        <v>5666</v>
      </c>
      <c r="C60" s="17">
        <v>0.44</v>
      </c>
      <c r="D60" s="17">
        <v>92.25</v>
      </c>
      <c r="E60" s="17">
        <v>5651.5</v>
      </c>
      <c r="F60" s="17">
        <v>200.49</v>
      </c>
      <c r="G60" s="17">
        <v>47.07</v>
      </c>
    </row>
    <row r="61" spans="2:7" x14ac:dyDescent="0.25">
      <c r="B61">
        <v>5856</v>
      </c>
      <c r="C61" s="17">
        <v>0.88</v>
      </c>
      <c r="D61" s="17">
        <v>29.68</v>
      </c>
      <c r="E61" s="17">
        <v>5841.49</v>
      </c>
      <c r="F61" s="17">
        <v>201.73</v>
      </c>
      <c r="G61" s="17">
        <v>48.52</v>
      </c>
    </row>
    <row r="62" spans="2:7" x14ac:dyDescent="0.25">
      <c r="B62">
        <v>5951</v>
      </c>
      <c r="C62" s="17">
        <v>1.1399999999999999</v>
      </c>
      <c r="D62" s="17">
        <v>150.09</v>
      </c>
      <c r="E62" s="17">
        <v>5936.49</v>
      </c>
      <c r="F62" s="17">
        <v>201.55</v>
      </c>
      <c r="G62" s="17">
        <v>49.36</v>
      </c>
    </row>
    <row r="63" spans="2:7" x14ac:dyDescent="0.25">
      <c r="B63">
        <v>6141</v>
      </c>
      <c r="C63" s="17">
        <v>0.7</v>
      </c>
      <c r="D63" s="17">
        <v>205.81</v>
      </c>
      <c r="E63" s="17">
        <v>6126.46</v>
      </c>
      <c r="F63" s="17">
        <v>198.86</v>
      </c>
      <c r="G63" s="17">
        <v>49.79</v>
      </c>
    </row>
    <row r="64" spans="2:7" x14ac:dyDescent="0.25">
      <c r="B64">
        <v>6234</v>
      </c>
      <c r="C64" s="17">
        <v>0.7</v>
      </c>
      <c r="D64" s="17">
        <v>232.7</v>
      </c>
      <c r="E64" s="17">
        <v>6219.46</v>
      </c>
      <c r="F64" s="17">
        <v>198.01</v>
      </c>
      <c r="G64" s="17">
        <v>49.1</v>
      </c>
    </row>
    <row r="65" spans="2:7" x14ac:dyDescent="0.25">
      <c r="B65">
        <v>6329</v>
      </c>
      <c r="C65" s="17">
        <v>0.53</v>
      </c>
      <c r="D65" s="17">
        <v>207.92</v>
      </c>
      <c r="E65" s="17">
        <v>6314.45</v>
      </c>
      <c r="F65" s="17">
        <v>197.27</v>
      </c>
      <c r="G65" s="17">
        <v>48.43</v>
      </c>
    </row>
    <row r="66" spans="2:7" x14ac:dyDescent="0.25">
      <c r="B66">
        <v>6425</v>
      </c>
      <c r="C66" s="17">
        <v>0.88</v>
      </c>
      <c r="D66" s="17">
        <v>230.07</v>
      </c>
      <c r="E66" s="17">
        <v>6410.44</v>
      </c>
      <c r="F66" s="17">
        <v>196.4</v>
      </c>
      <c r="G66" s="17">
        <v>47.65</v>
      </c>
    </row>
    <row r="67" spans="2:7" x14ac:dyDescent="0.25">
      <c r="B67">
        <v>6519</v>
      </c>
      <c r="C67" s="17">
        <v>6.95</v>
      </c>
      <c r="D67" s="17">
        <v>182.61</v>
      </c>
      <c r="E67" s="17">
        <v>6504.19</v>
      </c>
      <c r="F67" s="17">
        <v>190.25</v>
      </c>
      <c r="G67" s="17">
        <v>46.84</v>
      </c>
    </row>
    <row r="68" spans="2:7" x14ac:dyDescent="0.25">
      <c r="B68">
        <v>6614</v>
      </c>
      <c r="C68" s="17">
        <v>14.16</v>
      </c>
      <c r="D68" s="17">
        <v>179.44</v>
      </c>
      <c r="E68" s="17">
        <v>6597.52</v>
      </c>
      <c r="F68" s="17">
        <v>172.87</v>
      </c>
      <c r="G68" s="17">
        <v>46.69</v>
      </c>
    </row>
    <row r="69" spans="2:7" x14ac:dyDescent="0.25">
      <c r="B69">
        <v>6710</v>
      </c>
      <c r="C69" s="17">
        <v>21.46</v>
      </c>
      <c r="D69" s="17">
        <v>185.24</v>
      </c>
      <c r="E69" s="17">
        <v>6688.87</v>
      </c>
      <c r="F69" s="17">
        <v>143.6</v>
      </c>
      <c r="G69" s="17">
        <v>45.2</v>
      </c>
    </row>
    <row r="70" spans="2:7" x14ac:dyDescent="0.25">
      <c r="B70">
        <v>6805</v>
      </c>
      <c r="C70" s="17">
        <v>30.78</v>
      </c>
      <c r="D70" s="17">
        <v>183.84</v>
      </c>
      <c r="E70" s="17">
        <v>6774.07</v>
      </c>
      <c r="F70" s="17">
        <v>101.95</v>
      </c>
      <c r="G70" s="17">
        <v>41.98</v>
      </c>
    </row>
    <row r="71" spans="2:7" x14ac:dyDescent="0.25">
      <c r="B71">
        <v>6900</v>
      </c>
      <c r="C71" s="17">
        <v>40.71</v>
      </c>
      <c r="D71" s="17">
        <v>179.97</v>
      </c>
      <c r="E71" s="17">
        <v>6851.09</v>
      </c>
      <c r="F71" s="17">
        <v>46.57</v>
      </c>
      <c r="G71" s="17">
        <v>40.36</v>
      </c>
    </row>
    <row r="72" spans="2:7" x14ac:dyDescent="0.25">
      <c r="B72">
        <v>6995</v>
      </c>
      <c r="C72" s="17">
        <v>46.43</v>
      </c>
      <c r="D72" s="17">
        <v>180.14</v>
      </c>
      <c r="E72" s="17">
        <v>6919.89</v>
      </c>
      <c r="F72" s="17">
        <v>-18.88</v>
      </c>
      <c r="G72" s="17">
        <v>40.299999999999997</v>
      </c>
    </row>
    <row r="73" spans="2:7" x14ac:dyDescent="0.25">
      <c r="B73">
        <v>7090</v>
      </c>
      <c r="C73" s="17">
        <v>56.72</v>
      </c>
      <c r="D73" s="17">
        <v>181.37</v>
      </c>
      <c r="E73" s="17">
        <v>6978.86</v>
      </c>
      <c r="F73" s="17">
        <v>-93.2</v>
      </c>
      <c r="G73" s="17">
        <v>39.26</v>
      </c>
    </row>
    <row r="74" spans="2:7" x14ac:dyDescent="0.25">
      <c r="B74">
        <v>7183</v>
      </c>
      <c r="C74" s="17">
        <v>64.98</v>
      </c>
      <c r="D74" s="17">
        <v>182.43</v>
      </c>
      <c r="E74" s="17">
        <v>7024.12</v>
      </c>
      <c r="F74" s="17">
        <v>-174.3</v>
      </c>
      <c r="G74" s="17">
        <v>36.54</v>
      </c>
    </row>
    <row r="75" spans="2:7" x14ac:dyDescent="0.25">
      <c r="B75">
        <v>7278</v>
      </c>
      <c r="C75" s="17">
        <v>72.11</v>
      </c>
      <c r="D75" s="17">
        <v>182.78</v>
      </c>
      <c r="E75" s="17">
        <v>7058.84</v>
      </c>
      <c r="F75" s="17">
        <v>-262.57</v>
      </c>
      <c r="G75" s="17">
        <v>32.520000000000003</v>
      </c>
    </row>
    <row r="76" spans="2:7" x14ac:dyDescent="0.25">
      <c r="B76">
        <v>7373</v>
      </c>
      <c r="C76" s="17">
        <v>80.11</v>
      </c>
      <c r="D76" s="17">
        <v>182.78</v>
      </c>
      <c r="E76" s="17">
        <v>7081.63</v>
      </c>
      <c r="F76" s="17">
        <v>-354.61</v>
      </c>
      <c r="G76" s="17">
        <v>28.05</v>
      </c>
    </row>
    <row r="77" spans="2:7" x14ac:dyDescent="0.25">
      <c r="B77">
        <v>7468</v>
      </c>
      <c r="C77" s="17">
        <v>88.9</v>
      </c>
      <c r="D77" s="17">
        <v>183.13</v>
      </c>
      <c r="E77" s="17">
        <v>7090.72</v>
      </c>
      <c r="F77" s="17">
        <v>-448.96</v>
      </c>
      <c r="G77" s="17">
        <v>23.17</v>
      </c>
    </row>
    <row r="78" spans="2:7" x14ac:dyDescent="0.25">
      <c r="B78">
        <v>7563</v>
      </c>
      <c r="C78" s="17">
        <v>89.52</v>
      </c>
      <c r="D78" s="17">
        <v>183.31</v>
      </c>
      <c r="E78" s="17">
        <v>7092.03</v>
      </c>
      <c r="F78" s="17">
        <v>-543.79999999999995</v>
      </c>
      <c r="G78" s="17">
        <v>17.84</v>
      </c>
    </row>
    <row r="79" spans="2:7" x14ac:dyDescent="0.25">
      <c r="B79">
        <v>7659</v>
      </c>
      <c r="C79" s="17">
        <v>89.78</v>
      </c>
      <c r="D79" s="17">
        <v>181.55</v>
      </c>
      <c r="E79" s="17">
        <v>7092.61</v>
      </c>
      <c r="F79" s="17">
        <v>-639.70000000000005</v>
      </c>
      <c r="G79" s="17">
        <v>13.77</v>
      </c>
    </row>
    <row r="80" spans="2:7" x14ac:dyDescent="0.25">
      <c r="B80">
        <v>7754</v>
      </c>
      <c r="C80" s="17">
        <v>90.66</v>
      </c>
      <c r="D80" s="17">
        <v>180.32</v>
      </c>
      <c r="E80" s="17">
        <v>7092.25</v>
      </c>
      <c r="F80" s="17">
        <v>-734.69</v>
      </c>
      <c r="G80" s="17">
        <v>12.22</v>
      </c>
    </row>
    <row r="81" spans="2:7" x14ac:dyDescent="0.25">
      <c r="B81">
        <v>7847</v>
      </c>
      <c r="C81" s="17">
        <v>90.48</v>
      </c>
      <c r="D81" s="17">
        <v>179.79</v>
      </c>
      <c r="E81" s="17">
        <v>7091.32</v>
      </c>
      <c r="F81" s="17">
        <v>-827.68</v>
      </c>
      <c r="G81" s="17">
        <v>12.13</v>
      </c>
    </row>
    <row r="82" spans="2:7" x14ac:dyDescent="0.25">
      <c r="B82">
        <v>7942</v>
      </c>
      <c r="C82" s="17">
        <v>90.92</v>
      </c>
      <c r="D82" s="17">
        <v>181.37</v>
      </c>
      <c r="E82" s="17">
        <v>7090.16</v>
      </c>
      <c r="F82" s="17">
        <v>-922.67</v>
      </c>
      <c r="G82" s="17">
        <v>11.17</v>
      </c>
    </row>
    <row r="83" spans="2:7" x14ac:dyDescent="0.25">
      <c r="B83">
        <v>8035</v>
      </c>
      <c r="C83" s="17">
        <v>91.45</v>
      </c>
      <c r="D83" s="17">
        <v>182.43</v>
      </c>
      <c r="E83" s="17">
        <v>7088.24</v>
      </c>
      <c r="F83" s="17">
        <v>-1015.59</v>
      </c>
      <c r="G83" s="17">
        <v>8.09</v>
      </c>
    </row>
    <row r="84" spans="2:7" x14ac:dyDescent="0.25">
      <c r="B84">
        <v>8127</v>
      </c>
      <c r="C84" s="17">
        <v>91.71</v>
      </c>
      <c r="D84" s="17">
        <v>182.61</v>
      </c>
      <c r="E84" s="17">
        <v>7085.7</v>
      </c>
      <c r="F84" s="17">
        <v>-1107.47</v>
      </c>
      <c r="G84" s="17">
        <v>4.04</v>
      </c>
    </row>
    <row r="85" spans="2:7" x14ac:dyDescent="0.25">
      <c r="B85">
        <v>8220</v>
      </c>
      <c r="C85" s="17">
        <v>91.1</v>
      </c>
      <c r="D85" s="17">
        <v>181.2</v>
      </c>
      <c r="E85" s="17">
        <v>7083.42</v>
      </c>
      <c r="F85" s="17">
        <v>-1200.3900000000001</v>
      </c>
      <c r="G85" s="17">
        <v>0.95</v>
      </c>
    </row>
    <row r="86" spans="2:7" x14ac:dyDescent="0.25">
      <c r="B86">
        <v>8316</v>
      </c>
      <c r="C86" s="17">
        <v>90.4</v>
      </c>
      <c r="D86" s="17">
        <v>179.62</v>
      </c>
      <c r="E86" s="17">
        <v>7082.17</v>
      </c>
      <c r="F86" s="17">
        <v>-1296.3699999999999</v>
      </c>
      <c r="G86" s="17">
        <v>0.26</v>
      </c>
    </row>
    <row r="87" spans="2:7" x14ac:dyDescent="0.25">
      <c r="B87">
        <v>8410</v>
      </c>
      <c r="C87" s="17">
        <v>91.01</v>
      </c>
      <c r="D87" s="17">
        <v>182.25</v>
      </c>
      <c r="E87" s="17">
        <v>7081.01</v>
      </c>
      <c r="F87" s="17">
        <v>-1390.35</v>
      </c>
      <c r="G87" s="17">
        <v>-1.27</v>
      </c>
    </row>
    <row r="88" spans="2:7" x14ac:dyDescent="0.25">
      <c r="B88">
        <v>8504</v>
      </c>
      <c r="C88" s="17">
        <v>92.24</v>
      </c>
      <c r="D88" s="17">
        <v>185.24</v>
      </c>
      <c r="E88" s="17">
        <v>7078.34</v>
      </c>
      <c r="F88" s="17">
        <v>-1484.09</v>
      </c>
      <c r="G88" s="17">
        <v>-7.4</v>
      </c>
    </row>
    <row r="89" spans="2:7" x14ac:dyDescent="0.25">
      <c r="B89">
        <v>8598</v>
      </c>
      <c r="C89" s="17">
        <v>90.66</v>
      </c>
      <c r="D89" s="17">
        <v>180.67</v>
      </c>
      <c r="E89" s="17">
        <v>7075.96</v>
      </c>
      <c r="F89" s="17">
        <v>-1577.91</v>
      </c>
      <c r="G89" s="17">
        <v>-12.25</v>
      </c>
    </row>
    <row r="90" spans="2:7" x14ac:dyDescent="0.25">
      <c r="B90">
        <v>8690</v>
      </c>
      <c r="C90" s="17">
        <v>90.04</v>
      </c>
      <c r="D90" s="17">
        <v>178.74</v>
      </c>
      <c r="E90" s="17">
        <v>7075.4</v>
      </c>
      <c r="F90" s="17">
        <v>-1669.9</v>
      </c>
      <c r="G90" s="17">
        <v>-11.77</v>
      </c>
    </row>
    <row r="91" spans="2:7" x14ac:dyDescent="0.25">
      <c r="B91">
        <v>8783</v>
      </c>
      <c r="C91" s="17">
        <v>88.81</v>
      </c>
      <c r="D91" s="17">
        <v>179.27</v>
      </c>
      <c r="E91" s="17">
        <v>7076.34</v>
      </c>
      <c r="F91" s="17">
        <v>-1762.88</v>
      </c>
      <c r="G91" s="17">
        <v>-10.16</v>
      </c>
    </row>
    <row r="92" spans="2:7" x14ac:dyDescent="0.25">
      <c r="B92">
        <v>8877</v>
      </c>
      <c r="C92" s="17">
        <v>88.55</v>
      </c>
      <c r="D92" s="17">
        <v>178.74</v>
      </c>
      <c r="E92" s="17">
        <v>7078.5</v>
      </c>
      <c r="F92" s="17">
        <v>-1856.84</v>
      </c>
      <c r="G92" s="17">
        <v>-8.5299999999999994</v>
      </c>
    </row>
    <row r="93" spans="2:7" x14ac:dyDescent="0.25">
      <c r="B93">
        <v>8969</v>
      </c>
      <c r="C93" s="17">
        <v>89.6</v>
      </c>
      <c r="D93" s="17">
        <v>179.79</v>
      </c>
      <c r="E93" s="17">
        <v>7079.99</v>
      </c>
      <c r="F93" s="17">
        <v>-1948.82</v>
      </c>
      <c r="G93" s="17">
        <v>-7.35</v>
      </c>
    </row>
    <row r="94" spans="2:7" x14ac:dyDescent="0.25">
      <c r="B94">
        <v>9064</v>
      </c>
      <c r="C94" s="17">
        <v>90.48</v>
      </c>
      <c r="D94" s="17">
        <v>180.14</v>
      </c>
      <c r="E94" s="17">
        <v>7079.92</v>
      </c>
      <c r="F94" s="17">
        <v>-2043.82</v>
      </c>
      <c r="G94" s="17">
        <v>-7.29</v>
      </c>
    </row>
    <row r="95" spans="2:7" x14ac:dyDescent="0.25">
      <c r="B95">
        <v>9158</v>
      </c>
      <c r="C95" s="17">
        <v>90.75</v>
      </c>
      <c r="D95" s="17">
        <v>181.02</v>
      </c>
      <c r="E95" s="17">
        <v>7078.91</v>
      </c>
      <c r="F95" s="17">
        <v>-2137.81</v>
      </c>
      <c r="G95" s="17">
        <v>-8.24</v>
      </c>
    </row>
    <row r="96" spans="2:7" x14ac:dyDescent="0.25">
      <c r="B96">
        <v>9254</v>
      </c>
      <c r="C96" s="17">
        <v>89.52</v>
      </c>
      <c r="D96" s="17">
        <v>181.02</v>
      </c>
      <c r="E96" s="17">
        <v>7078.68</v>
      </c>
      <c r="F96" s="17">
        <v>-2233.79</v>
      </c>
      <c r="G96" s="17">
        <v>-9.9499999999999993</v>
      </c>
    </row>
    <row r="97" spans="2:7" x14ac:dyDescent="0.25">
      <c r="B97">
        <v>9349</v>
      </c>
      <c r="C97" s="17">
        <v>88.11</v>
      </c>
      <c r="D97" s="17">
        <v>180.85</v>
      </c>
      <c r="E97" s="17">
        <v>7080.65</v>
      </c>
      <c r="F97" s="17">
        <v>-2328.7600000000002</v>
      </c>
      <c r="G97" s="17">
        <v>-11.5</v>
      </c>
    </row>
    <row r="98" spans="2:7" x14ac:dyDescent="0.25">
      <c r="B98">
        <v>9444</v>
      </c>
      <c r="C98" s="17">
        <v>89.16</v>
      </c>
      <c r="D98" s="17">
        <v>181.2</v>
      </c>
      <c r="E98" s="17">
        <v>7082.91</v>
      </c>
      <c r="F98" s="17">
        <v>-2423.71</v>
      </c>
      <c r="G98" s="17">
        <v>-13.2</v>
      </c>
    </row>
    <row r="99" spans="2:7" x14ac:dyDescent="0.25">
      <c r="B99">
        <v>9539</v>
      </c>
      <c r="C99" s="17">
        <v>90.4</v>
      </c>
      <c r="D99" s="17">
        <v>181.55</v>
      </c>
      <c r="E99" s="17">
        <v>7083.28</v>
      </c>
      <c r="F99" s="17">
        <v>-2518.6799999999998</v>
      </c>
      <c r="G99" s="17">
        <v>-15.48</v>
      </c>
    </row>
    <row r="100" spans="2:7" x14ac:dyDescent="0.25">
      <c r="B100">
        <v>9634</v>
      </c>
      <c r="C100" s="17">
        <v>92.51</v>
      </c>
      <c r="D100" s="17">
        <v>180.14</v>
      </c>
      <c r="E100" s="17">
        <v>7080.86</v>
      </c>
      <c r="F100" s="17">
        <v>-2613.63</v>
      </c>
      <c r="G100" s="17">
        <v>-16.88</v>
      </c>
    </row>
    <row r="101" spans="2:7" x14ac:dyDescent="0.25">
      <c r="B101">
        <v>9728</v>
      </c>
      <c r="C101" s="17">
        <v>92.77</v>
      </c>
      <c r="D101" s="17">
        <v>181.2</v>
      </c>
      <c r="E101" s="17">
        <v>7076.53</v>
      </c>
      <c r="F101" s="17">
        <v>-2707.53</v>
      </c>
      <c r="G101" s="17">
        <v>-17.98</v>
      </c>
    </row>
    <row r="102" spans="2:7" x14ac:dyDescent="0.25">
      <c r="B102">
        <v>9823</v>
      </c>
      <c r="C102" s="17">
        <v>92.24</v>
      </c>
      <c r="D102" s="17">
        <v>181.55</v>
      </c>
      <c r="E102" s="17">
        <v>7072.38</v>
      </c>
      <c r="F102" s="17">
        <v>-2802.41</v>
      </c>
      <c r="G102" s="17">
        <v>-20.25</v>
      </c>
    </row>
    <row r="103" spans="2:7" x14ac:dyDescent="0.25">
      <c r="B103">
        <v>9916</v>
      </c>
      <c r="C103" s="17">
        <v>92.42</v>
      </c>
      <c r="D103" s="17">
        <v>181.02</v>
      </c>
      <c r="E103" s="17">
        <v>7068.6</v>
      </c>
      <c r="F103" s="17">
        <v>-2895.31</v>
      </c>
      <c r="G103" s="17">
        <v>-22.34</v>
      </c>
    </row>
    <row r="104" spans="2:7" x14ac:dyDescent="0.25">
      <c r="B104">
        <v>10009</v>
      </c>
      <c r="C104" s="17">
        <v>92.24</v>
      </c>
      <c r="D104" s="17">
        <v>180.85</v>
      </c>
      <c r="E104" s="17">
        <v>7064.82</v>
      </c>
      <c r="F104" s="17">
        <v>-2988.22</v>
      </c>
      <c r="G104" s="17">
        <v>-23.85</v>
      </c>
    </row>
    <row r="105" spans="2:7" x14ac:dyDescent="0.25">
      <c r="B105">
        <v>10101</v>
      </c>
      <c r="C105" s="17">
        <v>91.01</v>
      </c>
      <c r="D105" s="17">
        <v>180.32</v>
      </c>
      <c r="E105" s="17">
        <v>7062.21</v>
      </c>
      <c r="F105" s="17">
        <v>-3080.17</v>
      </c>
      <c r="G105" s="17">
        <v>-24.79</v>
      </c>
    </row>
    <row r="106" spans="2:7" x14ac:dyDescent="0.25">
      <c r="B106">
        <v>10194</v>
      </c>
      <c r="C106" s="17">
        <v>89.87</v>
      </c>
      <c r="D106" s="17">
        <v>180.5</v>
      </c>
      <c r="E106" s="17">
        <v>7061.5</v>
      </c>
      <c r="F106" s="17">
        <v>-3173.17</v>
      </c>
      <c r="G106" s="17">
        <v>-25.46</v>
      </c>
    </row>
    <row r="107" spans="2:7" x14ac:dyDescent="0.25">
      <c r="B107">
        <v>10286</v>
      </c>
      <c r="C107" s="17">
        <v>89.34</v>
      </c>
      <c r="D107" s="17">
        <v>181.2</v>
      </c>
      <c r="E107" s="17">
        <v>7062.13</v>
      </c>
      <c r="F107" s="17">
        <v>-3265.15</v>
      </c>
      <c r="G107" s="17">
        <v>-26.82</v>
      </c>
    </row>
    <row r="108" spans="2:7" x14ac:dyDescent="0.25">
      <c r="B108">
        <v>10378</v>
      </c>
      <c r="C108" s="17">
        <v>90.22</v>
      </c>
      <c r="D108" s="17">
        <v>181.02</v>
      </c>
      <c r="E108" s="17">
        <v>7062.49</v>
      </c>
      <c r="F108" s="17">
        <v>-3357.14</v>
      </c>
      <c r="G108" s="17">
        <v>-28.6</v>
      </c>
    </row>
    <row r="109" spans="2:7" x14ac:dyDescent="0.25">
      <c r="B109">
        <v>10472</v>
      </c>
      <c r="C109" s="17">
        <v>89.87</v>
      </c>
      <c r="D109" s="17">
        <v>181.2</v>
      </c>
      <c r="E109" s="17">
        <v>7062.41</v>
      </c>
      <c r="F109" s="17">
        <v>-3451.12</v>
      </c>
      <c r="G109" s="17">
        <v>-30.43</v>
      </c>
    </row>
    <row r="110" spans="2:7" x14ac:dyDescent="0.25">
      <c r="B110">
        <v>10564</v>
      </c>
      <c r="C110" s="17">
        <v>89.52</v>
      </c>
      <c r="D110" s="17">
        <v>181.55</v>
      </c>
      <c r="E110" s="17">
        <v>7062.9</v>
      </c>
      <c r="F110" s="17">
        <v>-3543.09</v>
      </c>
      <c r="G110" s="17">
        <v>-32.630000000000003</v>
      </c>
    </row>
    <row r="111" spans="2:7" x14ac:dyDescent="0.25">
      <c r="B111">
        <v>10658</v>
      </c>
      <c r="C111" s="17">
        <v>90.22</v>
      </c>
      <c r="D111" s="17">
        <v>180.5</v>
      </c>
      <c r="E111" s="17">
        <v>7063.11</v>
      </c>
      <c r="F111" s="17">
        <v>-3637.07</v>
      </c>
      <c r="G111" s="17">
        <v>-34.31</v>
      </c>
    </row>
    <row r="112" spans="2:7" x14ac:dyDescent="0.25">
      <c r="B112">
        <v>10752</v>
      </c>
      <c r="C112" s="17">
        <v>91.63</v>
      </c>
      <c r="D112" s="17">
        <v>180.85</v>
      </c>
      <c r="E112" s="17">
        <v>7061.6</v>
      </c>
      <c r="F112" s="17">
        <v>-3731.05</v>
      </c>
      <c r="G112" s="17">
        <v>-35.42</v>
      </c>
    </row>
    <row r="113" spans="2:7" x14ac:dyDescent="0.25">
      <c r="B113">
        <v>10845</v>
      </c>
      <c r="C113" s="17">
        <v>91.36</v>
      </c>
      <c r="D113" s="17">
        <v>181.02</v>
      </c>
      <c r="E113" s="17">
        <v>7059.17</v>
      </c>
      <c r="F113" s="17">
        <v>-3824.01</v>
      </c>
      <c r="G113" s="17">
        <v>-36.94</v>
      </c>
    </row>
    <row r="114" spans="2:7" x14ac:dyDescent="0.25">
      <c r="B114">
        <v>10938</v>
      </c>
      <c r="C114" s="17">
        <v>90.84</v>
      </c>
      <c r="D114" s="17">
        <v>181.2</v>
      </c>
      <c r="E114" s="17">
        <v>7057.39</v>
      </c>
      <c r="F114" s="17">
        <v>-3916.97</v>
      </c>
      <c r="G114" s="17">
        <v>-38.74</v>
      </c>
    </row>
    <row r="115" spans="2:7" x14ac:dyDescent="0.25">
      <c r="B115">
        <v>11030</v>
      </c>
      <c r="C115" s="17">
        <v>91.45</v>
      </c>
      <c r="D115" s="17">
        <v>182.08</v>
      </c>
      <c r="E115" s="17">
        <v>7055.55</v>
      </c>
      <c r="F115" s="17">
        <v>-4008.91</v>
      </c>
      <c r="G115" s="17">
        <v>-41.37</v>
      </c>
    </row>
    <row r="116" spans="2:7" x14ac:dyDescent="0.25">
      <c r="B116">
        <v>11123</v>
      </c>
      <c r="C116" s="17">
        <v>92.15</v>
      </c>
      <c r="D116" s="17">
        <v>179.62</v>
      </c>
      <c r="E116" s="17">
        <v>7052.63</v>
      </c>
      <c r="F116" s="17">
        <v>-4101.8500000000004</v>
      </c>
      <c r="G116" s="17">
        <v>-42.75</v>
      </c>
    </row>
    <row r="117" spans="2:7" x14ac:dyDescent="0.25">
      <c r="B117">
        <v>11215</v>
      </c>
      <c r="C117" s="17">
        <v>92.33</v>
      </c>
      <c r="D117" s="17">
        <v>179.27</v>
      </c>
      <c r="E117" s="17">
        <v>7049.03</v>
      </c>
      <c r="F117" s="17">
        <v>-4193.78</v>
      </c>
      <c r="G117" s="17">
        <v>-41.86</v>
      </c>
    </row>
    <row r="118" spans="2:7" x14ac:dyDescent="0.25">
      <c r="B118">
        <v>11309</v>
      </c>
      <c r="C118" s="17">
        <v>92.51</v>
      </c>
      <c r="D118" s="17">
        <v>178.74</v>
      </c>
      <c r="E118" s="17">
        <v>7045.06</v>
      </c>
      <c r="F118" s="17">
        <v>-4287.68</v>
      </c>
      <c r="G118" s="17">
        <v>-40.229999999999997</v>
      </c>
    </row>
    <row r="119" spans="2:7" x14ac:dyDescent="0.25">
      <c r="B119">
        <v>11401</v>
      </c>
      <c r="C119" s="17">
        <v>92.42</v>
      </c>
      <c r="D119" s="17">
        <v>178.74</v>
      </c>
      <c r="E119" s="17">
        <v>7041.1</v>
      </c>
      <c r="F119" s="17">
        <v>-4379.57</v>
      </c>
      <c r="G119" s="17">
        <v>-38.21</v>
      </c>
    </row>
    <row r="120" spans="2:7" x14ac:dyDescent="0.25">
      <c r="B120">
        <v>11494</v>
      </c>
      <c r="C120" s="17">
        <v>91.54</v>
      </c>
      <c r="D120" s="17">
        <v>179.44</v>
      </c>
      <c r="E120" s="17">
        <v>7037.89</v>
      </c>
      <c r="F120" s="17">
        <v>-4472.5</v>
      </c>
      <c r="G120" s="17">
        <v>-36.729999999999997</v>
      </c>
    </row>
    <row r="121" spans="2:7" x14ac:dyDescent="0.25">
      <c r="B121">
        <v>11586</v>
      </c>
      <c r="C121" s="17">
        <v>90.04</v>
      </c>
      <c r="D121" s="17">
        <v>178.39</v>
      </c>
      <c r="E121" s="17">
        <v>7036.62</v>
      </c>
      <c r="F121" s="17">
        <v>-4564.47</v>
      </c>
      <c r="G121" s="17">
        <v>-34.99</v>
      </c>
    </row>
    <row r="122" spans="2:7" x14ac:dyDescent="0.25">
      <c r="B122">
        <v>11679</v>
      </c>
      <c r="C122" s="17">
        <v>89.6</v>
      </c>
      <c r="D122" s="17">
        <v>178.56</v>
      </c>
      <c r="E122" s="17">
        <v>7036.91</v>
      </c>
      <c r="F122" s="17">
        <v>-4657.4399999999996</v>
      </c>
      <c r="G122" s="17">
        <v>-32.520000000000003</v>
      </c>
    </row>
    <row r="123" spans="2:7" x14ac:dyDescent="0.25">
      <c r="B123">
        <v>11772</v>
      </c>
      <c r="C123" s="17">
        <v>88.72</v>
      </c>
      <c r="D123" s="17">
        <v>178.39</v>
      </c>
      <c r="E123" s="17">
        <v>7038.28</v>
      </c>
      <c r="F123" s="17">
        <v>-4750.3900000000003</v>
      </c>
      <c r="G123" s="17">
        <v>-30.04</v>
      </c>
    </row>
    <row r="124" spans="2:7" x14ac:dyDescent="0.25">
      <c r="B124">
        <v>11865</v>
      </c>
      <c r="C124" s="17">
        <v>89.08</v>
      </c>
      <c r="D124" s="17">
        <v>178.56</v>
      </c>
      <c r="E124" s="17">
        <v>7040.06</v>
      </c>
      <c r="F124" s="17">
        <v>-4843.34</v>
      </c>
      <c r="G124" s="17">
        <v>-27.57</v>
      </c>
    </row>
    <row r="125" spans="2:7" x14ac:dyDescent="0.25">
      <c r="B125">
        <v>11959</v>
      </c>
      <c r="C125" s="17">
        <v>89.52</v>
      </c>
      <c r="D125" s="17">
        <v>178.39</v>
      </c>
      <c r="E125" s="17">
        <v>7041.21</v>
      </c>
      <c r="F125" s="17">
        <v>-4937.3</v>
      </c>
      <c r="G125" s="17">
        <v>-25.07</v>
      </c>
    </row>
    <row r="126" spans="2:7" x14ac:dyDescent="0.25">
      <c r="B126">
        <v>12051</v>
      </c>
      <c r="C126" s="17">
        <v>90.31</v>
      </c>
      <c r="D126" s="17">
        <v>178.91</v>
      </c>
      <c r="E126" s="17">
        <v>7041.35</v>
      </c>
      <c r="F126" s="17">
        <v>-5029.28</v>
      </c>
      <c r="G126" s="17">
        <v>-22.9</v>
      </c>
    </row>
    <row r="127" spans="2:7" x14ac:dyDescent="0.25">
      <c r="B127">
        <v>12145</v>
      </c>
      <c r="C127" s="17">
        <v>90.13</v>
      </c>
      <c r="D127" s="17">
        <v>179.09</v>
      </c>
      <c r="E127" s="17">
        <v>7040.99</v>
      </c>
      <c r="F127" s="17">
        <v>-5123.26</v>
      </c>
      <c r="G127" s="17">
        <v>-21.26</v>
      </c>
    </row>
    <row r="128" spans="2:7" x14ac:dyDescent="0.25">
      <c r="B128">
        <v>12238</v>
      </c>
      <c r="C128" s="17">
        <v>89.6</v>
      </c>
      <c r="D128" s="17">
        <v>179.44</v>
      </c>
      <c r="E128" s="17">
        <v>7041.21</v>
      </c>
      <c r="F128" s="17">
        <v>-5216.25</v>
      </c>
      <c r="G128" s="17">
        <v>-20.059999999999999</v>
      </c>
    </row>
    <row r="129" spans="2:7" x14ac:dyDescent="0.25">
      <c r="B129">
        <v>12303</v>
      </c>
      <c r="C129" s="17">
        <v>89.6</v>
      </c>
      <c r="D129" s="17">
        <v>179.44</v>
      </c>
      <c r="E129" s="17">
        <v>7041.66</v>
      </c>
      <c r="F129" s="17">
        <v>-5281.25</v>
      </c>
      <c r="G129" s="17">
        <v>-19.43</v>
      </c>
    </row>
    <row r="130" spans="2:7" x14ac:dyDescent="0.25">
      <c r="B130"/>
      <c r="C130" s="17"/>
      <c r="D130" s="17"/>
      <c r="E130" s="17"/>
      <c r="F130" s="17"/>
      <c r="G130" s="17"/>
    </row>
    <row r="131" spans="2:7" x14ac:dyDescent="0.25">
      <c r="B131"/>
      <c r="C131" s="17"/>
      <c r="D131" s="17"/>
      <c r="E131" s="17"/>
      <c r="F131" s="17"/>
      <c r="G131" s="17"/>
    </row>
    <row r="132" spans="2:7" x14ac:dyDescent="0.25">
      <c r="B132"/>
      <c r="C132" s="17"/>
      <c r="D132" s="17"/>
      <c r="E132" s="17"/>
      <c r="F132" s="17"/>
      <c r="G132" s="17"/>
    </row>
    <row r="133" spans="2:7" x14ac:dyDescent="0.25">
      <c r="B133"/>
      <c r="C133" s="17"/>
      <c r="D133" s="17"/>
      <c r="E133" s="17"/>
      <c r="F133" s="17"/>
      <c r="G133" s="17"/>
    </row>
    <row r="134" spans="2:7" x14ac:dyDescent="0.25">
      <c r="B134"/>
      <c r="C134" s="17"/>
      <c r="D134" s="17"/>
      <c r="E134" s="17"/>
      <c r="F134" s="17"/>
      <c r="G134" s="17"/>
    </row>
    <row r="135" spans="2:7" x14ac:dyDescent="0.25">
      <c r="B135"/>
      <c r="C135" s="17"/>
      <c r="D135" s="17"/>
      <c r="E135" s="17"/>
      <c r="F135" s="17"/>
      <c r="G135" s="17"/>
    </row>
    <row r="136" spans="2:7" x14ac:dyDescent="0.25">
      <c r="B136"/>
      <c r="C136" s="17"/>
      <c r="D136" s="17"/>
      <c r="E136" s="17"/>
      <c r="F136" s="17"/>
      <c r="G136" s="17"/>
    </row>
    <row r="137" spans="2:7" x14ac:dyDescent="0.25">
      <c r="B137"/>
      <c r="C137" s="17"/>
      <c r="D137" s="17"/>
      <c r="E137" s="17"/>
      <c r="F137" s="17"/>
      <c r="G137" s="17"/>
    </row>
    <row r="138" spans="2:7" x14ac:dyDescent="0.25">
      <c r="B138"/>
      <c r="C138" s="17"/>
      <c r="D138" s="17"/>
      <c r="E138" s="17"/>
      <c r="F138" s="17"/>
      <c r="G138" s="17"/>
    </row>
    <row r="139" spans="2:7" x14ac:dyDescent="0.25">
      <c r="B139"/>
      <c r="C139" s="17"/>
      <c r="D139" s="17"/>
      <c r="E139" s="17"/>
      <c r="F139" s="17"/>
      <c r="G139" s="17"/>
    </row>
    <row r="140" spans="2:7" x14ac:dyDescent="0.25">
      <c r="B140"/>
      <c r="C140" s="17"/>
      <c r="D140" s="17"/>
      <c r="E140" s="17"/>
      <c r="F140" s="17"/>
      <c r="G140" s="17"/>
    </row>
    <row r="141" spans="2:7" x14ac:dyDescent="0.25">
      <c r="B141"/>
      <c r="C141" s="17"/>
      <c r="D141" s="17"/>
      <c r="E141" s="17"/>
      <c r="F141" s="17"/>
      <c r="G141" s="17"/>
    </row>
    <row r="142" spans="2:7" x14ac:dyDescent="0.25">
      <c r="B142"/>
      <c r="C142" s="17"/>
      <c r="D142" s="17"/>
      <c r="E142" s="17"/>
      <c r="F142" s="17"/>
      <c r="G142" s="17"/>
    </row>
    <row r="143" spans="2:7" x14ac:dyDescent="0.25">
      <c r="B143"/>
      <c r="C143" s="17"/>
      <c r="D143" s="17"/>
      <c r="E143" s="17"/>
      <c r="F143" s="17"/>
      <c r="G143" s="17"/>
    </row>
    <row r="144" spans="2:7" x14ac:dyDescent="0.25">
      <c r="B144"/>
      <c r="C144" s="17"/>
      <c r="D144" s="17"/>
      <c r="E144" s="17"/>
      <c r="F144" s="17"/>
      <c r="G144" s="17"/>
    </row>
    <row r="145" spans="2:7" x14ac:dyDescent="0.25">
      <c r="B145"/>
      <c r="C145" s="17"/>
      <c r="D145" s="17"/>
      <c r="E145" s="17"/>
      <c r="F145" s="17"/>
      <c r="G145" s="17"/>
    </row>
    <row r="146" spans="2:7" x14ac:dyDescent="0.25">
      <c r="B146"/>
      <c r="C146" s="17"/>
      <c r="D146" s="17"/>
      <c r="E146" s="17"/>
      <c r="F146" s="17"/>
      <c r="G146" s="17"/>
    </row>
    <row r="147" spans="2:7" x14ac:dyDescent="0.25">
      <c r="B147"/>
      <c r="C147" s="17"/>
      <c r="D147" s="17"/>
      <c r="E147" s="17"/>
      <c r="F147" s="17"/>
      <c r="G147" s="17"/>
    </row>
    <row r="148" spans="2:7" x14ac:dyDescent="0.25">
      <c r="B148"/>
      <c r="C148" s="17"/>
      <c r="D148" s="17"/>
      <c r="E148" s="17"/>
      <c r="F148" s="17"/>
      <c r="G148" s="17"/>
    </row>
    <row r="149" spans="2:7" x14ac:dyDescent="0.25">
      <c r="B149"/>
      <c r="C149" s="17"/>
      <c r="D149" s="17"/>
      <c r="E149" s="17"/>
      <c r="F149" s="17"/>
      <c r="G149" s="17"/>
    </row>
    <row r="150" spans="2:7" x14ac:dyDescent="0.25">
      <c r="B150"/>
      <c r="C150" s="17"/>
      <c r="D150" s="17"/>
      <c r="E150" s="17"/>
      <c r="F150" s="17"/>
      <c r="G150" s="17"/>
    </row>
    <row r="151" spans="2:7" x14ac:dyDescent="0.25">
      <c r="B151"/>
      <c r="C151" s="17"/>
      <c r="D151" s="17"/>
      <c r="E151" s="17"/>
      <c r="F151" s="17"/>
      <c r="G151" s="17"/>
    </row>
    <row r="152" spans="2:7" x14ac:dyDescent="0.25">
      <c r="B152"/>
      <c r="C152" s="17"/>
      <c r="D152" s="17"/>
      <c r="E152" s="17"/>
      <c r="F152" s="17"/>
      <c r="G152" s="17"/>
    </row>
    <row r="153" spans="2:7" x14ac:dyDescent="0.25">
      <c r="B153"/>
      <c r="C153" s="17"/>
      <c r="D153" s="17"/>
      <c r="E153" s="17"/>
      <c r="F153" s="17"/>
      <c r="G153" s="17"/>
    </row>
    <row r="154" spans="2:7" x14ac:dyDescent="0.25">
      <c r="B154"/>
      <c r="C154" s="17"/>
      <c r="D154" s="17"/>
      <c r="E154" s="17"/>
      <c r="F154" s="17"/>
      <c r="G154" s="17"/>
    </row>
    <row r="155" spans="2:7" x14ac:dyDescent="0.25">
      <c r="B155"/>
      <c r="C155" s="17"/>
      <c r="D155" s="17"/>
      <c r="E155" s="17"/>
      <c r="F155" s="17"/>
      <c r="G155" s="17"/>
    </row>
    <row r="156" spans="2:7" x14ac:dyDescent="0.25">
      <c r="C156" s="17"/>
      <c r="D156" s="17"/>
      <c r="E156" s="17"/>
      <c r="F156" s="17"/>
      <c r="G156" s="17"/>
    </row>
    <row r="157" spans="2:7" x14ac:dyDescent="0.25">
      <c r="C157" s="17"/>
      <c r="D157" s="17"/>
      <c r="E157" s="17"/>
      <c r="F157" s="17"/>
      <c r="G157" s="17"/>
    </row>
    <row r="158" spans="2:7" x14ac:dyDescent="0.25">
      <c r="C158" s="17"/>
      <c r="D158" s="17"/>
      <c r="E158" s="17"/>
      <c r="F158" s="17"/>
      <c r="G158" s="17"/>
    </row>
    <row r="159" spans="2:7" x14ac:dyDescent="0.25">
      <c r="C159" s="17"/>
      <c r="D159" s="17"/>
      <c r="E159" s="17"/>
      <c r="F159" s="17"/>
      <c r="G159" s="17"/>
    </row>
    <row r="160" spans="2:7" x14ac:dyDescent="0.25">
      <c r="C160" s="17"/>
      <c r="D160" s="17"/>
      <c r="E160" s="17"/>
      <c r="F160" s="17"/>
      <c r="G160" s="17"/>
    </row>
    <row r="161" spans="3:7" x14ac:dyDescent="0.25">
      <c r="C161" s="17"/>
      <c r="D161" s="17"/>
      <c r="E161" s="17"/>
      <c r="F161" s="17"/>
      <c r="G161" s="17"/>
    </row>
    <row r="162" spans="3:7" x14ac:dyDescent="0.25">
      <c r="C162" s="17"/>
      <c r="D162" s="17"/>
      <c r="E162" s="17"/>
      <c r="F162" s="17"/>
      <c r="G162" s="17"/>
    </row>
    <row r="163" spans="3:7" x14ac:dyDescent="0.25">
      <c r="C163" s="17"/>
      <c r="D163" s="17"/>
      <c r="E163" s="17"/>
      <c r="F163" s="17"/>
      <c r="G163" s="17"/>
    </row>
    <row r="164" spans="3:7" x14ac:dyDescent="0.25">
      <c r="C164" s="17"/>
      <c r="D164" s="17"/>
      <c r="E164" s="17"/>
      <c r="F164" s="17"/>
      <c r="G164" s="17"/>
    </row>
    <row r="165" spans="3:7" x14ac:dyDescent="0.25">
      <c r="C165" s="17"/>
      <c r="D165" s="17"/>
      <c r="E165" s="17"/>
      <c r="F165" s="17"/>
      <c r="G165" s="17"/>
    </row>
    <row r="166" spans="3:7" x14ac:dyDescent="0.25">
      <c r="C166" s="17"/>
      <c r="D166" s="17"/>
      <c r="E166" s="17"/>
      <c r="F166" s="17"/>
      <c r="G166" s="17"/>
    </row>
    <row r="167" spans="3:7" x14ac:dyDescent="0.25">
      <c r="C167" s="17"/>
      <c r="D167" s="17"/>
      <c r="E167" s="17"/>
      <c r="F167" s="17"/>
      <c r="G167" s="17"/>
    </row>
    <row r="168" spans="3:7" x14ac:dyDescent="0.25">
      <c r="C168" s="17"/>
      <c r="D168" s="17"/>
      <c r="E168" s="17"/>
      <c r="F168" s="17"/>
      <c r="G168" s="17"/>
    </row>
    <row r="169" spans="3:7" x14ac:dyDescent="0.25">
      <c r="C169" s="17"/>
      <c r="D169" s="17"/>
      <c r="E169" s="17"/>
      <c r="F169" s="17"/>
      <c r="G169" s="17"/>
    </row>
    <row r="170" spans="3:7" x14ac:dyDescent="0.25">
      <c r="C170" s="17"/>
      <c r="D170" s="17"/>
      <c r="E170" s="17"/>
      <c r="F170" s="17"/>
      <c r="G170" s="17"/>
    </row>
    <row r="171" spans="3:7" x14ac:dyDescent="0.25">
      <c r="C171" s="17"/>
      <c r="D171" s="17"/>
      <c r="E171" s="17"/>
      <c r="F171" s="17"/>
      <c r="G171" s="17"/>
    </row>
    <row r="172" spans="3:7" x14ac:dyDescent="0.25">
      <c r="C172" s="17"/>
      <c r="D172" s="17"/>
      <c r="E172" s="17"/>
      <c r="F172" s="17"/>
      <c r="G172" s="17"/>
    </row>
    <row r="173" spans="3:7" x14ac:dyDescent="0.25">
      <c r="C173" s="17"/>
      <c r="D173" s="17"/>
      <c r="E173" s="17"/>
      <c r="F173" s="17"/>
      <c r="G173" s="17"/>
    </row>
    <row r="174" spans="3:7" x14ac:dyDescent="0.25">
      <c r="C174" s="17"/>
      <c r="D174" s="17"/>
      <c r="E174" s="17"/>
      <c r="F174" s="17"/>
      <c r="G174" s="17"/>
    </row>
    <row r="175" spans="3:7" x14ac:dyDescent="0.25">
      <c r="C175" s="17"/>
      <c r="D175" s="17"/>
      <c r="E175" s="17"/>
      <c r="F175" s="17"/>
      <c r="G175" s="17"/>
    </row>
    <row r="176" spans="3:7" x14ac:dyDescent="0.25">
      <c r="C176" s="17"/>
      <c r="D176" s="17"/>
      <c r="E176" s="17"/>
      <c r="F176" s="17"/>
      <c r="G176" s="17"/>
    </row>
    <row r="177" spans="3:7" x14ac:dyDescent="0.25">
      <c r="C177" s="17"/>
      <c r="D177" s="17"/>
      <c r="E177" s="17"/>
      <c r="F177" s="17"/>
      <c r="G177" s="17"/>
    </row>
    <row r="178" spans="3:7" x14ac:dyDescent="0.25">
      <c r="C178" s="17"/>
      <c r="D178" s="17"/>
      <c r="E178" s="17"/>
      <c r="F178" s="17"/>
      <c r="G178" s="17"/>
    </row>
    <row r="179" spans="3:7" x14ac:dyDescent="0.25">
      <c r="C179" s="17"/>
      <c r="D179" s="17"/>
      <c r="E179" s="17"/>
      <c r="F179" s="17"/>
      <c r="G179" s="17"/>
    </row>
    <row r="180" spans="3:7" x14ac:dyDescent="0.25">
      <c r="C180" s="17"/>
      <c r="D180" s="17"/>
      <c r="E180" s="17"/>
      <c r="F180" s="17"/>
      <c r="G180" s="17"/>
    </row>
    <row r="181" spans="3:7" x14ac:dyDescent="0.25">
      <c r="C181" s="17"/>
      <c r="D181" s="17"/>
      <c r="E181" s="17"/>
      <c r="F181" s="17"/>
      <c r="G181" s="17"/>
    </row>
    <row r="182" spans="3:7" x14ac:dyDescent="0.25">
      <c r="C182" s="17"/>
      <c r="D182" s="17"/>
      <c r="E182" s="17"/>
      <c r="F182" s="17"/>
      <c r="G182" s="17"/>
    </row>
    <row r="183" spans="3:7" x14ac:dyDescent="0.25">
      <c r="C183" s="17"/>
      <c r="D183" s="17"/>
      <c r="E183" s="17"/>
      <c r="F183" s="17"/>
      <c r="G183" s="17"/>
    </row>
    <row r="184" spans="3:7" x14ac:dyDescent="0.25">
      <c r="C184" s="17"/>
      <c r="D184" s="17"/>
      <c r="E184" s="17"/>
      <c r="F184" s="17"/>
      <c r="G184" s="17"/>
    </row>
    <row r="185" spans="3:7" x14ac:dyDescent="0.25">
      <c r="C185" s="17"/>
      <c r="D185" s="17"/>
      <c r="E185" s="17"/>
      <c r="F185" s="17"/>
      <c r="G185" s="17"/>
    </row>
    <row r="186" spans="3:7" x14ac:dyDescent="0.25">
      <c r="C186" s="17"/>
      <c r="D186" s="17"/>
      <c r="E186" s="17"/>
      <c r="F186" s="17"/>
      <c r="G186" s="17"/>
    </row>
    <row r="187" spans="3:7" x14ac:dyDescent="0.25">
      <c r="C187" s="17"/>
      <c r="D187" s="17"/>
      <c r="E187" s="17"/>
      <c r="F187" s="17"/>
      <c r="G187" s="17"/>
    </row>
    <row r="188" spans="3:7" x14ac:dyDescent="0.25">
      <c r="C188" s="17"/>
      <c r="D188" s="17"/>
      <c r="E188" s="17"/>
      <c r="F188" s="17"/>
      <c r="G188" s="17"/>
    </row>
    <row r="189" spans="3:7" x14ac:dyDescent="0.25">
      <c r="C189" s="17"/>
      <c r="D189" s="17"/>
      <c r="E189" s="17"/>
      <c r="F189" s="17"/>
      <c r="G189" s="17"/>
    </row>
    <row r="190" spans="3:7" x14ac:dyDescent="0.25">
      <c r="C190" s="17"/>
      <c r="D190" s="17"/>
      <c r="E190" s="17"/>
      <c r="F190" s="17"/>
      <c r="G190" s="17"/>
    </row>
    <row r="191" spans="3:7" x14ac:dyDescent="0.25">
      <c r="C191" s="17"/>
      <c r="D191" s="17"/>
      <c r="E191" s="17"/>
      <c r="F191" s="17"/>
      <c r="G191" s="17"/>
    </row>
    <row r="192" spans="3:7" x14ac:dyDescent="0.25">
      <c r="C192" s="17"/>
      <c r="D192" s="17"/>
      <c r="E192" s="17"/>
      <c r="F192" s="17"/>
      <c r="G192" s="17"/>
    </row>
    <row r="193" spans="3:7" x14ac:dyDescent="0.25">
      <c r="C193" s="17"/>
      <c r="D193" s="17"/>
      <c r="E193" s="17"/>
      <c r="F193" s="17"/>
      <c r="G193" s="17"/>
    </row>
    <row r="194" spans="3:7" x14ac:dyDescent="0.25">
      <c r="C194" s="17"/>
      <c r="D194" s="17"/>
      <c r="E194" s="17"/>
      <c r="F194" s="17"/>
      <c r="G194" s="17"/>
    </row>
    <row r="195" spans="3:7" x14ac:dyDescent="0.25">
      <c r="C195" s="17"/>
      <c r="D195" s="17"/>
      <c r="E195" s="17"/>
      <c r="F195" s="17"/>
      <c r="G195" s="17"/>
    </row>
    <row r="196" spans="3:7" x14ac:dyDescent="0.25">
      <c r="C196" s="17"/>
      <c r="D196" s="17"/>
      <c r="E196" s="17"/>
      <c r="F196" s="17"/>
      <c r="G196" s="17"/>
    </row>
    <row r="197" spans="3:7" x14ac:dyDescent="0.25">
      <c r="C197" s="17"/>
      <c r="D197" s="17"/>
      <c r="E197" s="17"/>
      <c r="F197" s="17"/>
      <c r="G197" s="17"/>
    </row>
    <row r="198" spans="3:7" x14ac:dyDescent="0.25">
      <c r="C198" s="17"/>
      <c r="D198" s="17"/>
      <c r="E198" s="17"/>
      <c r="F198" s="17"/>
      <c r="G198" s="17"/>
    </row>
    <row r="199" spans="3:7" x14ac:dyDescent="0.25">
      <c r="C199" s="17"/>
      <c r="D199" s="17"/>
      <c r="E199" s="17"/>
      <c r="F199" s="17"/>
      <c r="G199" s="17"/>
    </row>
    <row r="200" spans="3:7" x14ac:dyDescent="0.25">
      <c r="C200" s="17"/>
      <c r="D200" s="17"/>
      <c r="E200" s="17"/>
      <c r="F200" s="17"/>
      <c r="G200" s="1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5"/>
      <c r="B2">
        <v>2</v>
      </c>
      <c r="D2">
        <v>0</v>
      </c>
      <c r="F2">
        <v>4</v>
      </c>
    </row>
    <row r="3" spans="1:6" x14ac:dyDescent="0.35">
      <c r="A3" s="15" t="s">
        <v>28</v>
      </c>
      <c r="C3" t="s">
        <v>17</v>
      </c>
      <c r="E3" t="s">
        <v>30</v>
      </c>
    </row>
    <row r="4" spans="1:6" x14ac:dyDescent="0.35">
      <c r="A4" s="15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2015-11-03T03:50:59Z</dcterms:modified>
</cp:coreProperties>
</file>