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<sst xmlns="http://schemas.openxmlformats.org/spreadsheetml/2006/main" count="42" uniqueCount="38">
  <si>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</si>
  <si>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</si>
  <si>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</si>
  <si>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</si>
  <si>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</si>
  <si>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</si>
  <si>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</si>
  <si>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</si>
  <si>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</si>
  <si>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</si>
  <si>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</si>
  <si>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</si>
  <si>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</si>
  <si>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</si>
  <si>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</si>
  <si>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</si>
  <si>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</si>
  <si>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</si>
  <si>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</si>
  <si>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</si>
  <si>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</si>
  <si>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</si>
  <si>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</si>
  <si>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</si>
  <si>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</si>
  <si>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</si>
  <si>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</si>
  <si>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</si>
  <si>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</si>
  <si>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</si>
  <si>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</si>
  <si>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</si>
  <si>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</si>
  <si>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 (USA) INC</t>
  </si>
  <si>
    <t xml:space="preserve">05-123-34750            </t>
  </si>
  <si>
    <t>Actual</t>
  </si>
  <si>
    <t xml:space="preserve">SHELEY 3A-4H </t>
  </si>
  <si>
    <t>SWSW  4  2N  67W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</si>
</sst>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5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5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5" fmlaLink="Lookup!$B$2" fmlaRange="Lookup!$A$2:$A$4" noThreeD="1" sel="2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I10" sqref="I10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162</v>
      </c>
      <c r="C3" s="6">
        <v>0.3</v>
      </c>
      <c r="D3" s="18">
        <v>107.3</v>
      </c>
      <c r="E3" s="5">
        <v>162</v>
      </c>
      <c r="F3" s="5">
        <v>-0.1</v>
      </c>
      <c r="G3" s="5">
        <v>0.4</v>
      </c>
    </row>
    <row r="4" spans="1:11" ht="15.75" thickBot="1">
      <c r="A4" s="10" t="s">
        <v>8</v>
      </c>
      <c r="B4" s="5">
        <v>255</v>
      </c>
      <c r="C4" s="6">
        <v>0.4</v>
      </c>
      <c r="D4" s="18">
        <v>20</v>
      </c>
      <c r="E4" s="5">
        <v>255</v>
      </c>
      <c r="F4" s="5">
        <v>0.1</v>
      </c>
      <c r="G4" s="5">
        <v>0.7</v>
      </c>
    </row>
    <row r="5" spans="1:11" ht="15.75" thickBot="1">
      <c r="A5" s="14">
        <v>100185</v>
      </c>
      <c r="B5" s="5">
        <v>348</v>
      </c>
      <c r="C5" s="6">
        <v>1</v>
      </c>
      <c r="D5" s="18">
        <v>300.5</v>
      </c>
      <c r="E5" s="5">
        <v>348</v>
      </c>
      <c r="F5" s="5">
        <v>0.8</v>
      </c>
      <c r="G5" s="5">
        <v>0.2</v>
      </c>
    </row>
    <row r="6" spans="1:11" ht="15.75" thickBot="1">
      <c r="A6" s="11" t="s">
        <v>9</v>
      </c>
      <c r="B6" s="5">
        <v>441</v>
      </c>
      <c r="C6" s="6">
        <v>2</v>
      </c>
      <c r="D6" s="5">
        <v>293.5</v>
      </c>
      <c r="E6" s="5">
        <v>441</v>
      </c>
      <c r="F6" s="5">
        <v>1.9</v>
      </c>
      <c r="G6" s="5">
        <v>-2</v>
      </c>
    </row>
    <row r="7" spans="1:11" ht="15.75" thickBot="1">
      <c r="A7" s="15" t="s">
        <v>36</v>
      </c>
      <c r="B7" s="5">
        <v>534</v>
      </c>
      <c r="C7" s="6">
        <v>3.4</v>
      </c>
      <c r="D7" s="5">
        <v>294.89999999999998</v>
      </c>
      <c r="E7" s="5">
        <v>533.9</v>
      </c>
      <c r="F7" s="5">
        <v>3.7</v>
      </c>
      <c r="G7" s="5">
        <v>-6</v>
      </c>
    </row>
    <row r="8" spans="1:11" ht="15.75" thickBot="1">
      <c r="A8" s="22" t="s">
        <v>12</v>
      </c>
      <c r="B8" s="5">
        <v>627</v>
      </c>
      <c r="C8" s="6">
        <v>4.3</v>
      </c>
      <c r="D8" s="5">
        <v>287.7</v>
      </c>
      <c r="E8" s="5">
        <v>626.6</v>
      </c>
      <c r="F8" s="5">
        <v>5.9</v>
      </c>
      <c r="G8" s="5">
        <v>-11.8</v>
      </c>
    </row>
    <row r="9" spans="1:11" ht="15.75" thickBot="1">
      <c r="A9" s="15" t="s">
        <v>34</v>
      </c>
      <c r="B9" s="5">
        <v>720</v>
      </c>
      <c r="C9" s="6">
        <v>4.9000000000000004</v>
      </c>
      <c r="D9" s="5">
        <v>283.39999999999998</v>
      </c>
      <c r="E9" s="5">
        <v>719.3</v>
      </c>
      <c r="F9" s="5">
        <v>7.9</v>
      </c>
      <c r="G9" s="5">
        <v>-19</v>
      </c>
    </row>
    <row r="10" spans="1:11" ht="15.75" thickBot="1">
      <c r="A10" s="16" t="s">
        <v>11</v>
      </c>
      <c r="B10" s="5">
        <v>782</v>
      </c>
      <c r="C10" s="6">
        <v>5.8</v>
      </c>
      <c r="D10" s="5">
        <v>278.8</v>
      </c>
      <c r="E10" s="5">
        <v>781.1</v>
      </c>
      <c r="F10" s="5">
        <v>9</v>
      </c>
      <c r="G10" s="5">
        <v>-24.7</v>
      </c>
    </row>
    <row r="11" spans="1:11" ht="15.75" thickBot="1">
      <c r="A11" s="19" t="s">
        <v>37</v>
      </c>
      <c r="B11" s="5">
        <v>905</v>
      </c>
      <c r="C11" s="6">
        <v>5.8</v>
      </c>
      <c r="D11" s="5">
        <v>274.2</v>
      </c>
      <c r="E11" s="5">
        <v>903.4</v>
      </c>
      <c r="F11" s="5">
        <v>10.4</v>
      </c>
      <c r="G11" s="5">
        <v>-37</v>
      </c>
    </row>
    <row r="12" spans="1:11" ht="15.75" thickBot="1">
      <c r="A12" s="16" t="s">
        <v>10</v>
      </c>
      <c r="B12" s="5">
        <v>998</v>
      </c>
      <c r="C12" s="6">
        <v>7.1</v>
      </c>
      <c r="D12" s="5">
        <v>280.8</v>
      </c>
      <c r="E12" s="5">
        <v>995.9</v>
      </c>
      <c r="F12" s="5">
        <v>11.8</v>
      </c>
      <c r="G12" s="5">
        <v>-47.4</v>
      </c>
    </row>
    <row r="13" spans="1:11" ht="15.75" thickBot="1">
      <c r="A13" s="15" t="s">
        <v>35</v>
      </c>
      <c r="B13" s="5">
        <v>1091</v>
      </c>
      <c r="C13" s="6">
        <v>9.3000000000000007</v>
      </c>
      <c r="D13" s="5">
        <v>280.89999999999998</v>
      </c>
      <c r="E13" s="5">
        <v>1087.9000000000001</v>
      </c>
      <c r="F13" s="5">
        <v>14.3</v>
      </c>
      <c r="G13" s="5">
        <v>-60.4</v>
      </c>
    </row>
    <row r="14" spans="1:11" ht="15.75" thickBot="1">
      <c r="A14" s="16" t="s">
        <v>29</v>
      </c>
      <c r="B14" s="5">
        <v>1184</v>
      </c>
      <c r="C14" s="6">
        <v>10.7</v>
      </c>
      <c r="D14" s="5">
        <v>278</v>
      </c>
      <c r="E14" s="5">
        <v>1179.5</v>
      </c>
      <c r="F14" s="5">
        <v>16.899999999999999</v>
      </c>
      <c r="G14" s="5">
        <v>-76.3</v>
      </c>
    </row>
    <row r="15" spans="1:11" ht="15.75" thickBot="1">
      <c r="A15" t="str">
        <f>INDEX(Lookup!E2:E5,Lookup!F2)</f>
        <v>Directional</v>
      </c>
      <c r="B15" s="5">
        <v>1277</v>
      </c>
      <c r="C15" s="6">
        <v>11.5</v>
      </c>
      <c r="D15" s="5">
        <v>275.8</v>
      </c>
      <c r="E15" s="5">
        <v>1270.7</v>
      </c>
      <c r="F15" s="5">
        <v>19.100000000000001</v>
      </c>
      <c r="G15" s="5">
        <v>-94.1</v>
      </c>
    </row>
    <row r="16" spans="1:11" ht="15.75" thickBot="1">
      <c r="A16" s="16" t="s">
        <v>13</v>
      </c>
      <c r="B16" s="5">
        <v>1370</v>
      </c>
      <c r="C16" s="6">
        <v>10.6</v>
      </c>
      <c r="D16" s="5">
        <v>274.39999999999998</v>
      </c>
      <c r="E16" s="5">
        <v>1362</v>
      </c>
      <c r="F16" s="5">
        <v>20.7</v>
      </c>
      <c r="G16" s="5">
        <v>-111.9</v>
      </c>
    </row>
    <row r="17" spans="1:7" ht="15.75" thickBot="1">
      <c r="A17" t="str">
        <f>INDEX(Lookup!A2:A4,Lookup!B2)</f>
        <v>True</v>
      </c>
      <c r="B17" s="20">
        <v>1463</v>
      </c>
      <c r="C17" s="17">
        <v>11.3</v>
      </c>
      <c r="D17" s="17">
        <v>274.2</v>
      </c>
      <c r="E17" s="17">
        <v>1453.3</v>
      </c>
      <c r="F17" s="17">
        <v>22</v>
      </c>
      <c r="G17" s="17">
        <v>-129.5</v>
      </c>
    </row>
    <row r="18" spans="1:7" ht="15.75" thickBot="1">
      <c r="A18" s="16" t="s">
        <v>15</v>
      </c>
      <c r="B18" s="21">
        <v>1558</v>
      </c>
      <c r="C18" s="1">
        <v>11</v>
      </c>
      <c r="D18" s="1">
        <v>278.89999999999998</v>
      </c>
      <c r="E18" s="1">
        <v>1546.5</v>
      </c>
      <c r="F18" s="1">
        <v>24.1</v>
      </c>
      <c r="G18" s="1">
        <v>-147.69999999999999</v>
      </c>
    </row>
    <row r="19" spans="1:7">
      <c r="A19" t="e">
        <f>INDEX(Lookup!C2:C12,Lookup!D2)</f>
        <v>#VALUE!</v>
      </c>
      <c r="B19" s="21">
        <v>1653</v>
      </c>
      <c r="C19" s="1">
        <v>11.6</v>
      </c>
      <c r="D19" s="1">
        <v>279.8</v>
      </c>
      <c r="E19" s="1">
        <v>1639.7</v>
      </c>
      <c r="F19" s="1">
        <v>27.1</v>
      </c>
      <c r="G19" s="1">
        <v>-166.1</v>
      </c>
    </row>
    <row r="20" spans="1:7">
      <c r="B20" s="21">
        <v>1748</v>
      </c>
      <c r="C20" s="1">
        <v>12.1</v>
      </c>
      <c r="D20" s="1">
        <v>275</v>
      </c>
      <c r="E20" s="1">
        <v>1732.7</v>
      </c>
      <c r="F20" s="1">
        <v>29.6</v>
      </c>
      <c r="G20" s="1">
        <v>-185.4</v>
      </c>
    </row>
    <row r="21" spans="1:7">
      <c r="B21" s="21">
        <v>1843</v>
      </c>
      <c r="C21" s="1">
        <v>12.4</v>
      </c>
      <c r="D21" s="1">
        <v>271.8</v>
      </c>
      <c r="E21" s="1">
        <v>1825.5</v>
      </c>
      <c r="F21" s="1">
        <v>30.8</v>
      </c>
      <c r="G21" s="1">
        <v>-205.5</v>
      </c>
    </row>
    <row r="22" spans="1:7">
      <c r="B22" s="21">
        <v>1938</v>
      </c>
      <c r="C22" s="1">
        <v>13.4</v>
      </c>
      <c r="D22" s="1">
        <v>278.60000000000002</v>
      </c>
      <c r="E22" s="1">
        <v>1918.1</v>
      </c>
      <c r="F22" s="1">
        <v>32.700000000000003</v>
      </c>
      <c r="G22" s="1">
        <v>-226.6</v>
      </c>
    </row>
    <row r="23" spans="1:7">
      <c r="B23" s="21">
        <v>2033</v>
      </c>
      <c r="C23" s="1">
        <v>11.7</v>
      </c>
      <c r="D23" s="1">
        <v>277.10000000000002</v>
      </c>
      <c r="E23" s="1">
        <v>2010.8</v>
      </c>
      <c r="F23" s="1">
        <v>35.6</v>
      </c>
      <c r="G23" s="1">
        <v>-247</v>
      </c>
    </row>
    <row r="24" spans="1:7">
      <c r="B24" s="21">
        <v>2128</v>
      </c>
      <c r="C24" s="1">
        <v>13</v>
      </c>
      <c r="D24" s="1">
        <v>275.7</v>
      </c>
      <c r="E24" s="1">
        <v>2103.6</v>
      </c>
      <c r="F24" s="1">
        <v>37.799999999999997</v>
      </c>
      <c r="G24" s="1">
        <v>-267.2</v>
      </c>
    </row>
    <row r="25" spans="1:7">
      <c r="B25" s="21">
        <v>2223</v>
      </c>
      <c r="C25" s="1">
        <v>13.3</v>
      </c>
      <c r="D25" s="1">
        <v>279.39999999999998</v>
      </c>
      <c r="E25" s="1">
        <v>2196.1999999999998</v>
      </c>
      <c r="F25" s="1">
        <v>40.700000000000003</v>
      </c>
      <c r="G25" s="1">
        <v>-288.60000000000002</v>
      </c>
    </row>
    <row r="26" spans="1:7">
      <c r="B26" s="21">
        <v>2318</v>
      </c>
      <c r="C26" s="1">
        <v>12</v>
      </c>
      <c r="D26" s="1">
        <v>277.7</v>
      </c>
      <c r="E26" s="1">
        <v>2288.8000000000002</v>
      </c>
      <c r="F26" s="1">
        <v>43.8</v>
      </c>
      <c r="G26" s="1">
        <v>-309.2</v>
      </c>
    </row>
    <row r="27" spans="1:7">
      <c r="B27" s="21">
        <v>2413</v>
      </c>
      <c r="C27" s="1">
        <v>12.8</v>
      </c>
      <c r="D27" s="1">
        <v>277.2</v>
      </c>
      <c r="E27" s="1">
        <v>2381.6</v>
      </c>
      <c r="F27" s="1">
        <v>46.4</v>
      </c>
      <c r="G27" s="1">
        <v>-329.4</v>
      </c>
    </row>
    <row r="28" spans="1:7">
      <c r="B28" s="21">
        <v>2508</v>
      </c>
      <c r="C28" s="1">
        <v>11.2</v>
      </c>
      <c r="D28" s="1">
        <v>277.60000000000002</v>
      </c>
      <c r="E28" s="1">
        <v>2474.5</v>
      </c>
      <c r="F28" s="1">
        <v>49</v>
      </c>
      <c r="G28" s="1">
        <v>-349</v>
      </c>
    </row>
    <row r="29" spans="1:7">
      <c r="B29" s="21">
        <v>2603</v>
      </c>
      <c r="C29" s="1">
        <v>12</v>
      </c>
      <c r="D29" s="1">
        <v>277</v>
      </c>
      <c r="E29" s="1">
        <v>2567.6</v>
      </c>
      <c r="F29" s="1">
        <v>51.4</v>
      </c>
      <c r="G29" s="1">
        <v>-368</v>
      </c>
    </row>
    <row r="30" spans="1:7">
      <c r="B30" s="21">
        <v>2698</v>
      </c>
      <c r="C30" s="1">
        <v>13</v>
      </c>
      <c r="D30" s="1">
        <v>281.5</v>
      </c>
      <c r="E30" s="1">
        <v>2660.4</v>
      </c>
      <c r="F30" s="1">
        <v>54.7</v>
      </c>
      <c r="G30" s="1">
        <v>-388.3</v>
      </c>
    </row>
    <row r="31" spans="1:7">
      <c r="B31" s="21">
        <v>2793</v>
      </c>
      <c r="C31" s="1">
        <v>12</v>
      </c>
      <c r="D31" s="1">
        <v>282.8</v>
      </c>
      <c r="E31" s="1">
        <v>2753.1</v>
      </c>
      <c r="F31" s="1">
        <v>59</v>
      </c>
      <c r="G31" s="1">
        <v>-408.4</v>
      </c>
    </row>
    <row r="32" spans="1:7">
      <c r="B32" s="4">
        <v>2889</v>
      </c>
      <c r="C32" s="1">
        <v>12.8</v>
      </c>
      <c r="D32" s="1">
        <v>277.8</v>
      </c>
      <c r="E32" s="1">
        <v>2846.9</v>
      </c>
      <c r="F32" s="1">
        <v>62.7</v>
      </c>
      <c r="G32" s="1">
        <v>-428.6</v>
      </c>
    </row>
    <row r="33" spans="2:7">
      <c r="B33" s="4">
        <v>2984</v>
      </c>
      <c r="C33" s="1">
        <v>11.2</v>
      </c>
      <c r="D33" s="1">
        <v>278.3</v>
      </c>
      <c r="E33" s="1">
        <v>2939.8</v>
      </c>
      <c r="F33" s="1">
        <v>65.5</v>
      </c>
      <c r="G33" s="1">
        <v>-448.2</v>
      </c>
    </row>
    <row r="34" spans="2:7">
      <c r="B34" s="4">
        <v>3079</v>
      </c>
      <c r="C34" s="1">
        <v>12.4</v>
      </c>
      <c r="D34" s="1">
        <v>282.39999999999998</v>
      </c>
      <c r="E34" s="1">
        <v>3032.8</v>
      </c>
      <c r="F34" s="1">
        <v>69</v>
      </c>
      <c r="G34" s="1">
        <v>-467.3</v>
      </c>
    </row>
    <row r="35" spans="2:7">
      <c r="B35" s="4">
        <v>3174</v>
      </c>
      <c r="C35" s="1">
        <v>12.6</v>
      </c>
      <c r="D35" s="1">
        <v>283.3</v>
      </c>
      <c r="E35" s="1">
        <v>3125.5</v>
      </c>
      <c r="F35" s="1">
        <v>73.599999999999994</v>
      </c>
      <c r="G35" s="1">
        <v>-487.3</v>
      </c>
    </row>
    <row r="36" spans="2:7">
      <c r="B36" s="4">
        <v>3269</v>
      </c>
      <c r="C36" s="1">
        <v>10.5</v>
      </c>
      <c r="D36" s="1">
        <v>281.89999999999998</v>
      </c>
      <c r="E36" s="1">
        <v>3218.6</v>
      </c>
      <c r="F36" s="1">
        <v>77.7</v>
      </c>
      <c r="G36" s="1">
        <v>-505.9</v>
      </c>
    </row>
    <row r="37" spans="2:7">
      <c r="B37" s="4">
        <v>3364</v>
      </c>
      <c r="C37" s="1">
        <v>10.8</v>
      </c>
      <c r="D37" s="1">
        <v>276.89999999999998</v>
      </c>
      <c r="E37" s="1">
        <v>3312</v>
      </c>
      <c r="F37" s="1">
        <v>80.599999999999994</v>
      </c>
      <c r="G37" s="1">
        <v>-523.20000000000005</v>
      </c>
    </row>
    <row r="38" spans="2:7">
      <c r="B38" s="4">
        <v>3459</v>
      </c>
      <c r="C38" s="1">
        <v>11.1</v>
      </c>
      <c r="D38" s="1">
        <v>276.89999999999998</v>
      </c>
      <c r="E38" s="1">
        <v>3405.2</v>
      </c>
      <c r="F38" s="1">
        <v>82.8</v>
      </c>
      <c r="G38" s="1">
        <v>-541.1</v>
      </c>
    </row>
    <row r="39" spans="2:7">
      <c r="B39" s="4">
        <v>3554</v>
      </c>
      <c r="C39" s="1">
        <v>12.7</v>
      </c>
      <c r="D39" s="1">
        <v>275.89999999999998</v>
      </c>
      <c r="E39" s="1">
        <v>3498.2</v>
      </c>
      <c r="F39" s="1">
        <v>84.9</v>
      </c>
      <c r="G39" s="1">
        <v>-560.6</v>
      </c>
    </row>
    <row r="40" spans="2:7">
      <c r="B40" s="4">
        <v>3649</v>
      </c>
      <c r="C40" s="1">
        <v>11.9</v>
      </c>
      <c r="D40" s="1">
        <v>275.8</v>
      </c>
      <c r="E40" s="1">
        <v>3591</v>
      </c>
      <c r="F40" s="1">
        <v>87</v>
      </c>
      <c r="G40" s="1">
        <v>-580.70000000000005</v>
      </c>
    </row>
    <row r="41" spans="2:7">
      <c r="B41" s="4">
        <v>3744</v>
      </c>
      <c r="C41" s="1">
        <v>12</v>
      </c>
      <c r="D41" s="1">
        <v>275.8</v>
      </c>
      <c r="E41" s="1">
        <v>3683.9</v>
      </c>
      <c r="F41" s="1">
        <v>89</v>
      </c>
      <c r="G41" s="1">
        <v>-600.29999999999995</v>
      </c>
    </row>
    <row r="42" spans="2:7">
      <c r="B42" s="4">
        <v>3839</v>
      </c>
      <c r="C42" s="1">
        <v>12.3</v>
      </c>
      <c r="D42" s="1">
        <v>276</v>
      </c>
      <c r="E42" s="1">
        <v>3776.8</v>
      </c>
      <c r="F42" s="1">
        <v>91</v>
      </c>
      <c r="G42" s="1">
        <v>-620.20000000000005</v>
      </c>
    </row>
    <row r="43" spans="2:7">
      <c r="B43" s="4">
        <v>3934</v>
      </c>
      <c r="C43" s="1">
        <v>12.3</v>
      </c>
      <c r="D43" s="1">
        <v>281</v>
      </c>
      <c r="E43" s="1">
        <v>3869.6</v>
      </c>
      <c r="F43" s="1">
        <v>94</v>
      </c>
      <c r="G43" s="1">
        <v>-640.1</v>
      </c>
    </row>
    <row r="44" spans="2:7">
      <c r="B44" s="4">
        <v>4030</v>
      </c>
      <c r="C44" s="1">
        <v>14.7</v>
      </c>
      <c r="D44" s="1">
        <v>280</v>
      </c>
      <c r="E44" s="1">
        <v>3963</v>
      </c>
      <c r="F44" s="1">
        <v>98.1</v>
      </c>
      <c r="G44" s="1">
        <v>-662.2</v>
      </c>
    </row>
    <row r="45" spans="2:7">
      <c r="B45" s="4">
        <v>4125</v>
      </c>
      <c r="C45" s="1">
        <v>14.3</v>
      </c>
      <c r="D45" s="1">
        <v>278.7</v>
      </c>
      <c r="E45" s="1">
        <v>4055</v>
      </c>
      <c r="F45" s="1">
        <v>102</v>
      </c>
      <c r="G45" s="1">
        <v>-685.7</v>
      </c>
    </row>
    <row r="46" spans="2:7">
      <c r="B46" s="4">
        <v>4220</v>
      </c>
      <c r="C46" s="1">
        <v>13</v>
      </c>
      <c r="D46" s="1">
        <v>279.5</v>
      </c>
      <c r="E46" s="1">
        <v>4147.3</v>
      </c>
      <c r="F46" s="1">
        <v>105.5</v>
      </c>
      <c r="G46" s="1">
        <v>-707.8</v>
      </c>
    </row>
    <row r="47" spans="2:7">
      <c r="B47" s="4">
        <v>4315</v>
      </c>
      <c r="C47" s="1">
        <v>8.6999999999999993</v>
      </c>
      <c r="D47" s="1">
        <v>284</v>
      </c>
      <c r="E47" s="1">
        <v>4240.6000000000004</v>
      </c>
      <c r="F47" s="1">
        <v>109</v>
      </c>
      <c r="G47" s="1">
        <v>-725.3</v>
      </c>
    </row>
    <row r="48" spans="2:7">
      <c r="B48" s="4">
        <v>4410</v>
      </c>
      <c r="C48" s="1">
        <v>9.6999999999999993</v>
      </c>
      <c r="D48" s="1">
        <v>281.5</v>
      </c>
      <c r="E48" s="1">
        <v>4334.3</v>
      </c>
      <c r="F48" s="1">
        <v>112.3</v>
      </c>
      <c r="G48" s="1">
        <v>-740.1</v>
      </c>
    </row>
    <row r="49" spans="2:7">
      <c r="B49" s="4">
        <v>4505</v>
      </c>
      <c r="C49" s="1">
        <v>9.1999999999999993</v>
      </c>
      <c r="D49" s="1">
        <v>282.5</v>
      </c>
      <c r="E49" s="1">
        <v>4428</v>
      </c>
      <c r="F49" s="1">
        <v>115.6</v>
      </c>
      <c r="G49" s="1">
        <v>-755.4</v>
      </c>
    </row>
    <row r="50" spans="2:7">
      <c r="B50" s="4">
        <v>4600</v>
      </c>
      <c r="C50" s="1">
        <v>8.8000000000000007</v>
      </c>
      <c r="D50" s="1">
        <v>282.5</v>
      </c>
      <c r="E50" s="1">
        <v>4521.8999999999996</v>
      </c>
      <c r="F50" s="1">
        <v>118.8</v>
      </c>
      <c r="G50" s="1">
        <v>-769.9</v>
      </c>
    </row>
    <row r="51" spans="2:7">
      <c r="B51" s="4">
        <v>4695</v>
      </c>
      <c r="C51" s="1">
        <v>7.1</v>
      </c>
      <c r="D51" s="1">
        <v>282.60000000000002</v>
      </c>
      <c r="E51" s="1">
        <v>4616</v>
      </c>
      <c r="F51" s="1">
        <v>121.6</v>
      </c>
      <c r="G51" s="1">
        <v>-782.7</v>
      </c>
    </row>
    <row r="52" spans="2:7">
      <c r="B52" s="4">
        <v>4790</v>
      </c>
      <c r="C52" s="1">
        <v>5.3</v>
      </c>
      <c r="D52" s="1">
        <v>271.3</v>
      </c>
      <c r="E52" s="1">
        <v>4710.3999999999996</v>
      </c>
      <c r="F52" s="1">
        <v>123</v>
      </c>
      <c r="G52" s="1">
        <v>-792.8</v>
      </c>
    </row>
    <row r="53" spans="2:7">
      <c r="B53" s="4">
        <v>4885</v>
      </c>
      <c r="C53" s="1">
        <v>4.9000000000000004</v>
      </c>
      <c r="D53" s="1">
        <v>273.7</v>
      </c>
      <c r="E53" s="1">
        <v>4805</v>
      </c>
      <c r="F53" s="1">
        <v>123.4</v>
      </c>
      <c r="G53" s="1">
        <v>-801.3</v>
      </c>
    </row>
    <row r="54" spans="2:7">
      <c r="B54" s="4">
        <v>4981</v>
      </c>
      <c r="C54" s="1">
        <v>4.5999999999999996</v>
      </c>
      <c r="D54" s="1">
        <v>273.7</v>
      </c>
      <c r="E54" s="1">
        <v>4900.7</v>
      </c>
      <c r="F54" s="1">
        <v>123.9</v>
      </c>
      <c r="G54" s="1">
        <v>-809.2</v>
      </c>
    </row>
    <row r="55" spans="2:7">
      <c r="B55" s="4">
        <v>5076</v>
      </c>
      <c r="C55" s="1">
        <v>4.4000000000000004</v>
      </c>
      <c r="D55" s="1">
        <v>277.60000000000002</v>
      </c>
      <c r="E55" s="1">
        <v>4995.3999999999996</v>
      </c>
      <c r="F55" s="1">
        <v>124.6</v>
      </c>
      <c r="G55" s="1">
        <v>-816.6</v>
      </c>
    </row>
    <row r="56" spans="2:7">
      <c r="B56" s="4">
        <v>5171</v>
      </c>
      <c r="C56" s="1">
        <v>2.7</v>
      </c>
      <c r="D56" s="1">
        <v>287.39999999999998</v>
      </c>
      <c r="E56" s="1">
        <v>5090.2</v>
      </c>
      <c r="F56" s="1">
        <v>125.8</v>
      </c>
      <c r="G56" s="1">
        <v>-822.4</v>
      </c>
    </row>
    <row r="57" spans="2:7">
      <c r="B57" s="4">
        <v>5266</v>
      </c>
      <c r="C57" s="1">
        <v>2.5</v>
      </c>
      <c r="D57" s="1">
        <v>289.2</v>
      </c>
      <c r="E57" s="1">
        <v>5185.1000000000004</v>
      </c>
      <c r="F57" s="1">
        <v>127.1</v>
      </c>
      <c r="G57" s="1">
        <v>-826.5</v>
      </c>
    </row>
    <row r="58" spans="2:7">
      <c r="B58" s="4">
        <v>5361</v>
      </c>
      <c r="C58" s="1">
        <v>0.9</v>
      </c>
      <c r="D58" s="1">
        <v>310.10000000000002</v>
      </c>
      <c r="E58" s="1">
        <v>5280.1</v>
      </c>
      <c r="F58" s="1">
        <v>128.30000000000001</v>
      </c>
      <c r="G58" s="1">
        <v>-829</v>
      </c>
    </row>
    <row r="59" spans="2:7">
      <c r="B59" s="4">
        <v>5456</v>
      </c>
      <c r="C59" s="1">
        <v>0.9</v>
      </c>
      <c r="D59" s="1">
        <v>308.5</v>
      </c>
      <c r="E59" s="1">
        <v>5375.1</v>
      </c>
      <c r="F59" s="1">
        <v>129.19999999999999</v>
      </c>
      <c r="G59" s="1">
        <v>-830.1</v>
      </c>
    </row>
    <row r="60" spans="2:7">
      <c r="B60" s="4">
        <v>5551</v>
      </c>
      <c r="C60" s="1">
        <v>0.4</v>
      </c>
      <c r="D60" s="1">
        <v>3.3</v>
      </c>
      <c r="E60" s="1">
        <v>5470.1</v>
      </c>
      <c r="F60" s="1">
        <v>130</v>
      </c>
      <c r="G60" s="1">
        <v>-830.7</v>
      </c>
    </row>
    <row r="61" spans="2:7">
      <c r="B61" s="4">
        <v>5646</v>
      </c>
      <c r="C61" s="1">
        <v>0.3</v>
      </c>
      <c r="D61" s="1">
        <v>268.10000000000002</v>
      </c>
      <c r="E61" s="1">
        <v>5565.1</v>
      </c>
      <c r="F61" s="1">
        <v>130.30000000000001</v>
      </c>
      <c r="G61" s="1">
        <v>-830.9</v>
      </c>
    </row>
    <row r="62" spans="2:7">
      <c r="B62" s="4">
        <v>5741</v>
      </c>
      <c r="C62" s="1">
        <v>0.7</v>
      </c>
      <c r="D62" s="1">
        <v>323.39999999999998</v>
      </c>
      <c r="E62" s="1">
        <v>5660.1</v>
      </c>
      <c r="F62" s="1">
        <v>130.80000000000001</v>
      </c>
      <c r="G62" s="1">
        <v>-831.5</v>
      </c>
    </row>
    <row r="63" spans="2:7">
      <c r="B63" s="4">
        <v>5836</v>
      </c>
      <c r="C63" s="1">
        <v>0.5</v>
      </c>
      <c r="D63" s="1">
        <v>289.89999999999998</v>
      </c>
      <c r="E63" s="1">
        <v>5755</v>
      </c>
      <c r="F63" s="1">
        <v>131.4</v>
      </c>
      <c r="G63" s="1">
        <v>-832.3</v>
      </c>
    </row>
    <row r="64" spans="2:7">
      <c r="B64" s="4">
        <v>5932</v>
      </c>
      <c r="C64" s="1">
        <v>0.7</v>
      </c>
      <c r="D64" s="1">
        <v>289.7</v>
      </c>
      <c r="E64" s="1">
        <v>5851</v>
      </c>
      <c r="F64" s="1">
        <v>131.80000000000001</v>
      </c>
      <c r="G64" s="1">
        <v>-833.2</v>
      </c>
    </row>
    <row r="65" spans="2:7">
      <c r="B65" s="4">
        <v>6027</v>
      </c>
      <c r="C65" s="1">
        <v>1.1000000000000001</v>
      </c>
      <c r="D65" s="1">
        <v>310.10000000000002</v>
      </c>
      <c r="E65" s="1">
        <v>5946</v>
      </c>
      <c r="F65" s="1">
        <v>132.5</v>
      </c>
      <c r="G65" s="1">
        <v>-834.5</v>
      </c>
    </row>
    <row r="66" spans="2:7">
      <c r="B66" s="4">
        <v>6122</v>
      </c>
      <c r="C66" s="1">
        <v>0.2</v>
      </c>
      <c r="D66" s="1">
        <v>65.8</v>
      </c>
      <c r="E66" s="1">
        <v>6041</v>
      </c>
      <c r="F66" s="1">
        <v>133.19999999999999</v>
      </c>
      <c r="G66" s="1">
        <v>-835</v>
      </c>
    </row>
    <row r="67" spans="2:7">
      <c r="B67" s="4">
        <v>6217</v>
      </c>
      <c r="C67" s="1">
        <v>0.4</v>
      </c>
      <c r="D67" s="1">
        <v>107.8</v>
      </c>
      <c r="E67" s="1">
        <v>6136</v>
      </c>
      <c r="F67" s="1">
        <v>133.19999999999999</v>
      </c>
      <c r="G67" s="1">
        <v>-834.5</v>
      </c>
    </row>
    <row r="68" spans="2:7">
      <c r="B68" s="4">
        <v>6312</v>
      </c>
      <c r="C68" s="1">
        <v>0.4</v>
      </c>
      <c r="D68" s="1">
        <v>16.600000000000001</v>
      </c>
      <c r="E68" s="1">
        <v>6231</v>
      </c>
      <c r="F68" s="1">
        <v>133.4</v>
      </c>
      <c r="G68" s="1">
        <v>-834.1</v>
      </c>
    </row>
    <row r="69" spans="2:7">
      <c r="B69" s="4">
        <v>6407</v>
      </c>
      <c r="C69" s="1">
        <v>0.2</v>
      </c>
      <c r="D69" s="1">
        <v>78.400000000000006</v>
      </c>
      <c r="E69" s="1">
        <v>6326</v>
      </c>
      <c r="F69" s="1">
        <v>133.69999999999999</v>
      </c>
      <c r="G69" s="1">
        <v>-833.9</v>
      </c>
    </row>
    <row r="70" spans="2:7">
      <c r="B70" s="4">
        <v>6502</v>
      </c>
      <c r="C70" s="1">
        <v>0.7</v>
      </c>
      <c r="D70" s="1">
        <v>21.1</v>
      </c>
      <c r="E70" s="1">
        <v>6421</v>
      </c>
      <c r="F70" s="1">
        <v>134.30000000000001</v>
      </c>
      <c r="G70" s="1">
        <v>-833.5</v>
      </c>
    </row>
    <row r="71" spans="2:7">
      <c r="B71" s="4">
        <v>6565</v>
      </c>
      <c r="C71" s="1">
        <v>1.4</v>
      </c>
      <c r="D71" s="1">
        <v>108.1</v>
      </c>
      <c r="E71" s="1">
        <v>6484</v>
      </c>
      <c r="F71" s="1">
        <v>134.4</v>
      </c>
      <c r="G71" s="1">
        <v>-832.6</v>
      </c>
    </row>
    <row r="72" spans="2:7">
      <c r="B72" s="4">
        <v>6597</v>
      </c>
      <c r="C72" s="1">
        <v>3.9</v>
      </c>
      <c r="D72" s="1">
        <v>119.2</v>
      </c>
      <c r="E72" s="1">
        <v>6516</v>
      </c>
      <c r="F72" s="1">
        <v>133.80000000000001</v>
      </c>
      <c r="G72" s="1">
        <v>-831.3</v>
      </c>
    </row>
    <row r="73" spans="2:7">
      <c r="B73" s="4">
        <v>6629</v>
      </c>
      <c r="C73" s="1">
        <v>6</v>
      </c>
      <c r="D73" s="1">
        <v>116.4</v>
      </c>
      <c r="E73" s="1">
        <v>6547.9</v>
      </c>
      <c r="F73" s="1">
        <v>132.5</v>
      </c>
      <c r="G73" s="1">
        <v>-828.9</v>
      </c>
    </row>
    <row r="74" spans="2:7">
      <c r="B74" s="4">
        <v>6661</v>
      </c>
      <c r="C74" s="1">
        <v>8</v>
      </c>
      <c r="D74" s="1">
        <v>112.2</v>
      </c>
      <c r="E74" s="1">
        <v>6579.6</v>
      </c>
      <c r="F74" s="1">
        <v>130.9</v>
      </c>
      <c r="G74" s="1">
        <v>-825.3</v>
      </c>
    </row>
    <row r="75" spans="2:7">
      <c r="B75" s="4">
        <v>6692</v>
      </c>
      <c r="C75" s="1">
        <v>10.6</v>
      </c>
      <c r="D75" s="1">
        <v>106.5</v>
      </c>
      <c r="E75" s="1">
        <v>6610.2</v>
      </c>
      <c r="F75" s="1">
        <v>129.30000000000001</v>
      </c>
      <c r="G75" s="1">
        <v>-820.6</v>
      </c>
    </row>
    <row r="76" spans="2:7">
      <c r="B76" s="4">
        <v>6724</v>
      </c>
      <c r="C76" s="1">
        <v>13.6</v>
      </c>
      <c r="D76" s="1">
        <v>100.9</v>
      </c>
      <c r="E76" s="1">
        <v>6641.5</v>
      </c>
      <c r="F76" s="1">
        <v>127.7</v>
      </c>
      <c r="G76" s="1">
        <v>-814</v>
      </c>
    </row>
    <row r="77" spans="2:7">
      <c r="B77" s="4">
        <v>6756</v>
      </c>
      <c r="C77" s="1">
        <v>16.100000000000001</v>
      </c>
      <c r="D77" s="1">
        <v>99.4</v>
      </c>
      <c r="E77" s="1">
        <v>6672.4</v>
      </c>
      <c r="F77" s="1">
        <v>126.3</v>
      </c>
      <c r="G77" s="1">
        <v>-806</v>
      </c>
    </row>
    <row r="78" spans="2:7">
      <c r="B78" s="4">
        <v>6787</v>
      </c>
      <c r="C78" s="1">
        <v>18.2</v>
      </c>
      <c r="D78" s="1">
        <v>97.2</v>
      </c>
      <c r="E78" s="1">
        <v>6702</v>
      </c>
      <c r="F78" s="1">
        <v>125</v>
      </c>
      <c r="G78" s="1">
        <v>-796.9</v>
      </c>
    </row>
    <row r="79" spans="2:7">
      <c r="B79" s="4">
        <v>6819</v>
      </c>
      <c r="C79" s="1">
        <v>21.3</v>
      </c>
      <c r="D79" s="1">
        <v>94.9</v>
      </c>
      <c r="E79" s="1">
        <v>6732.2</v>
      </c>
      <c r="F79" s="1">
        <v>123.9</v>
      </c>
      <c r="G79" s="1">
        <v>-786.2</v>
      </c>
    </row>
    <row r="80" spans="2:7">
      <c r="B80" s="4">
        <v>6851</v>
      </c>
      <c r="C80" s="1">
        <v>24.1</v>
      </c>
      <c r="D80" s="1">
        <v>92.8</v>
      </c>
      <c r="E80" s="1">
        <v>6761.7</v>
      </c>
      <c r="F80" s="1">
        <v>123.1</v>
      </c>
      <c r="G80" s="1">
        <v>-773.9</v>
      </c>
    </row>
    <row r="81" spans="2:7">
      <c r="B81" s="4">
        <v>6882</v>
      </c>
      <c r="C81" s="1">
        <v>27.6</v>
      </c>
      <c r="D81" s="1">
        <v>90.8</v>
      </c>
      <c r="E81" s="1">
        <v>6789.6</v>
      </c>
      <c r="F81" s="1">
        <v>122.6</v>
      </c>
      <c r="G81" s="1">
        <v>-760.3</v>
      </c>
    </row>
    <row r="82" spans="2:7">
      <c r="B82" s="4">
        <v>6914</v>
      </c>
      <c r="C82" s="1">
        <v>31.2</v>
      </c>
      <c r="D82" s="1">
        <v>91</v>
      </c>
      <c r="E82" s="1">
        <v>6817.4</v>
      </c>
      <c r="F82" s="1">
        <v>122.4</v>
      </c>
      <c r="G82" s="1">
        <v>-744.6</v>
      </c>
    </row>
    <row r="83" spans="2:7">
      <c r="B83" s="4">
        <v>6946</v>
      </c>
      <c r="C83" s="1">
        <v>34.1</v>
      </c>
      <c r="D83" s="1">
        <v>92.4</v>
      </c>
      <c r="E83" s="1">
        <v>6844.4</v>
      </c>
      <c r="F83" s="1">
        <v>121.9</v>
      </c>
      <c r="G83" s="1">
        <v>-727.4</v>
      </c>
    </row>
    <row r="84" spans="2:7">
      <c r="B84" s="4">
        <v>6972</v>
      </c>
      <c r="C84" s="1">
        <v>36.799999999999997</v>
      </c>
      <c r="D84" s="1">
        <v>91.7</v>
      </c>
      <c r="E84" s="1">
        <v>6865.6</v>
      </c>
      <c r="F84" s="1">
        <v>121.3</v>
      </c>
      <c r="G84" s="1">
        <v>-712.3</v>
      </c>
    </row>
    <row r="85" spans="2:7">
      <c r="B85" s="4">
        <v>7009</v>
      </c>
      <c r="C85" s="1">
        <v>39.1</v>
      </c>
      <c r="D85" s="1">
        <v>91.5</v>
      </c>
      <c r="E85" s="1">
        <v>6894.7</v>
      </c>
      <c r="F85" s="1">
        <v>120.7</v>
      </c>
      <c r="G85" s="1">
        <v>-689.6</v>
      </c>
    </row>
    <row r="86" spans="2:7">
      <c r="B86" s="4">
        <v>7041</v>
      </c>
      <c r="C86" s="1">
        <v>42.2</v>
      </c>
      <c r="D86" s="1">
        <v>90.9</v>
      </c>
      <c r="E86" s="1">
        <v>6919</v>
      </c>
      <c r="F86" s="1">
        <v>120.3</v>
      </c>
      <c r="G86" s="1">
        <v>-668.7</v>
      </c>
    </row>
    <row r="87" spans="2:7">
      <c r="B87" s="4">
        <v>7072</v>
      </c>
      <c r="C87" s="1">
        <v>44.8</v>
      </c>
      <c r="D87" s="1">
        <v>91.4</v>
      </c>
      <c r="E87" s="1">
        <v>6941.5</v>
      </c>
      <c r="F87" s="1">
        <v>119.8</v>
      </c>
      <c r="G87" s="1">
        <v>-647.4</v>
      </c>
    </row>
    <row r="88" spans="2:7">
      <c r="B88" s="4">
        <v>7104</v>
      </c>
      <c r="C88" s="1">
        <v>47.4</v>
      </c>
      <c r="D88" s="1">
        <v>93.3</v>
      </c>
      <c r="E88" s="1">
        <v>6963.7</v>
      </c>
      <c r="F88" s="1">
        <v>118.9</v>
      </c>
      <c r="G88" s="1">
        <v>-624.4</v>
      </c>
    </row>
    <row r="89" spans="2:7">
      <c r="B89" s="4">
        <v>7136</v>
      </c>
      <c r="C89" s="1">
        <v>48.8</v>
      </c>
      <c r="D89" s="1">
        <v>94</v>
      </c>
      <c r="E89" s="1">
        <v>6985.1</v>
      </c>
      <c r="F89" s="1">
        <v>117.4</v>
      </c>
      <c r="G89" s="1">
        <v>-600.6</v>
      </c>
    </row>
    <row r="90" spans="2:7">
      <c r="B90" s="4">
        <v>7167</v>
      </c>
      <c r="C90" s="1">
        <v>50.1</v>
      </c>
      <c r="D90" s="1">
        <v>93.1</v>
      </c>
      <c r="E90" s="1">
        <v>7005.2</v>
      </c>
      <c r="F90" s="1">
        <v>115.9</v>
      </c>
      <c r="G90" s="1">
        <v>-577.1</v>
      </c>
    </row>
    <row r="91" spans="2:7">
      <c r="B91" s="4">
        <v>7199</v>
      </c>
      <c r="C91" s="1">
        <v>52.3</v>
      </c>
      <c r="D91" s="1">
        <v>93.7</v>
      </c>
      <c r="E91" s="1">
        <v>7025.3</v>
      </c>
      <c r="F91" s="1">
        <v>114.4</v>
      </c>
      <c r="G91" s="1">
        <v>-552.20000000000005</v>
      </c>
    </row>
    <row r="92" spans="2:7">
      <c r="B92" s="4">
        <v>7231</v>
      </c>
      <c r="C92" s="1">
        <v>54</v>
      </c>
      <c r="D92" s="1">
        <v>92.9</v>
      </c>
      <c r="E92" s="1">
        <v>7044.4</v>
      </c>
      <c r="F92" s="1">
        <v>113</v>
      </c>
      <c r="G92" s="1">
        <v>-526.6</v>
      </c>
    </row>
    <row r="93" spans="2:7">
      <c r="B93" s="4">
        <v>7262</v>
      </c>
      <c r="C93" s="1">
        <v>55.5</v>
      </c>
      <c r="D93" s="1">
        <v>92.9</v>
      </c>
      <c r="E93" s="1">
        <v>7062.3</v>
      </c>
      <c r="F93" s="1">
        <v>111.7</v>
      </c>
      <c r="G93" s="1">
        <v>-501.4</v>
      </c>
    </row>
    <row r="94" spans="2:7">
      <c r="B94" s="4">
        <v>7294</v>
      </c>
      <c r="C94" s="1">
        <v>56.7</v>
      </c>
      <c r="D94" s="1">
        <v>92.1</v>
      </c>
      <c r="E94" s="1">
        <v>7080.2</v>
      </c>
      <c r="F94" s="1">
        <v>110.5</v>
      </c>
      <c r="G94" s="1">
        <v>-474.8</v>
      </c>
    </row>
    <row r="95" spans="2:7">
      <c r="B95" s="4">
        <v>7325</v>
      </c>
      <c r="C95" s="1">
        <v>58.1</v>
      </c>
      <c r="D95" s="1">
        <v>92.3</v>
      </c>
      <c r="E95" s="1">
        <v>7096.9</v>
      </c>
      <c r="F95" s="1">
        <v>109.5</v>
      </c>
      <c r="G95" s="1">
        <v>-448.7</v>
      </c>
    </row>
    <row r="96" spans="2:7">
      <c r="B96" s="4">
        <v>7357</v>
      </c>
      <c r="C96" s="1">
        <v>60.1</v>
      </c>
      <c r="D96" s="1">
        <v>92.9</v>
      </c>
      <c r="E96" s="1">
        <v>7113.3</v>
      </c>
      <c r="F96" s="1">
        <v>108.3</v>
      </c>
      <c r="G96" s="1">
        <v>-421.3</v>
      </c>
    </row>
    <row r="97" spans="2:7">
      <c r="B97" s="4">
        <v>7389</v>
      </c>
      <c r="C97" s="1">
        <v>62.3</v>
      </c>
      <c r="D97" s="1">
        <v>92.1</v>
      </c>
      <c r="E97" s="1">
        <v>7128.7</v>
      </c>
      <c r="F97" s="1">
        <v>107</v>
      </c>
      <c r="G97" s="1">
        <v>-393.3</v>
      </c>
    </row>
    <row r="98" spans="2:7">
      <c r="B98" s="4">
        <v>7420</v>
      </c>
      <c r="C98" s="1">
        <v>63.6</v>
      </c>
      <c r="D98" s="1">
        <v>92</v>
      </c>
      <c r="E98" s="1">
        <v>7142.8</v>
      </c>
      <c r="F98" s="1">
        <v>106.1</v>
      </c>
      <c r="G98" s="1">
        <v>-365.7</v>
      </c>
    </row>
    <row r="99" spans="2:7">
      <c r="B99" s="4">
        <v>7452</v>
      </c>
      <c r="C99" s="1">
        <v>65.099999999999994</v>
      </c>
      <c r="D99" s="1">
        <v>92.3</v>
      </c>
      <c r="E99" s="1">
        <v>7156.7</v>
      </c>
      <c r="F99" s="1">
        <v>105</v>
      </c>
      <c r="G99" s="1">
        <v>-336.9</v>
      </c>
    </row>
    <row r="100" spans="2:7">
      <c r="B100" s="4">
        <v>7466</v>
      </c>
      <c r="C100" s="1">
        <v>66.099999999999994</v>
      </c>
      <c r="D100" s="1">
        <v>92.7</v>
      </c>
      <c r="E100" s="1">
        <v>7162.5</v>
      </c>
      <c r="F100" s="1">
        <v>104.4</v>
      </c>
      <c r="G100" s="1">
        <v>-324.10000000000002</v>
      </c>
    </row>
    <row r="101" spans="2:7">
      <c r="B101" s="4">
        <v>7538</v>
      </c>
      <c r="C101" s="1">
        <v>73.900000000000006</v>
      </c>
      <c r="D101" s="1">
        <v>94.6</v>
      </c>
      <c r="E101" s="1">
        <v>7187.1</v>
      </c>
      <c r="F101" s="1">
        <v>100.1</v>
      </c>
      <c r="G101" s="1">
        <v>-256.7</v>
      </c>
    </row>
    <row r="102" spans="2:7">
      <c r="B102" s="4">
        <v>7570</v>
      </c>
      <c r="C102" s="1">
        <v>77.2</v>
      </c>
      <c r="D102" s="1">
        <v>93.9</v>
      </c>
      <c r="E102" s="1">
        <v>7195.1</v>
      </c>
      <c r="F102" s="1">
        <v>97.8</v>
      </c>
      <c r="G102" s="1">
        <v>-225.8</v>
      </c>
    </row>
    <row r="103" spans="2:7">
      <c r="B103" s="4">
        <v>7601</v>
      </c>
      <c r="C103" s="1">
        <v>80.2</v>
      </c>
      <c r="D103" s="1">
        <v>92.7</v>
      </c>
      <c r="E103" s="1">
        <v>7201.1</v>
      </c>
      <c r="F103" s="1">
        <v>96</v>
      </c>
      <c r="G103" s="1">
        <v>-195.4</v>
      </c>
    </row>
    <row r="104" spans="2:7">
      <c r="B104" s="4">
        <v>7633</v>
      </c>
      <c r="C104" s="1">
        <v>81.5</v>
      </c>
      <c r="D104" s="1">
        <v>91.7</v>
      </c>
      <c r="E104" s="1">
        <v>7206.2</v>
      </c>
      <c r="F104" s="1">
        <v>94.8</v>
      </c>
      <c r="G104" s="1">
        <v>-163.9</v>
      </c>
    </row>
    <row r="105" spans="2:7">
      <c r="B105" s="4">
        <v>7665</v>
      </c>
      <c r="C105" s="1">
        <v>81</v>
      </c>
      <c r="D105" s="1">
        <v>91.6</v>
      </c>
      <c r="E105" s="1">
        <v>7211.1</v>
      </c>
      <c r="F105" s="1">
        <v>93.9</v>
      </c>
      <c r="G105" s="1">
        <v>-132.19999999999999</v>
      </c>
    </row>
    <row r="106" spans="2:7">
      <c r="B106" s="4">
        <v>7696</v>
      </c>
      <c r="C106" s="1">
        <v>81.400000000000006</v>
      </c>
      <c r="D106" s="1">
        <v>91.8</v>
      </c>
      <c r="E106" s="1">
        <v>7215.8</v>
      </c>
      <c r="F106" s="1">
        <v>93</v>
      </c>
      <c r="G106" s="1">
        <v>-101.6</v>
      </c>
    </row>
    <row r="107" spans="2:7">
      <c r="B107" s="4">
        <v>7728</v>
      </c>
      <c r="C107" s="1">
        <v>83.2</v>
      </c>
      <c r="D107" s="1">
        <v>91.7</v>
      </c>
      <c r="E107" s="1">
        <v>7220.1</v>
      </c>
      <c r="F107" s="1">
        <v>92</v>
      </c>
      <c r="G107" s="1">
        <v>-69.900000000000006</v>
      </c>
    </row>
    <row r="108" spans="2:7">
      <c r="B108" s="4">
        <v>7760</v>
      </c>
      <c r="C108" s="1">
        <v>85.6</v>
      </c>
      <c r="D108" s="1">
        <v>92.4</v>
      </c>
      <c r="E108" s="1">
        <v>7223.2</v>
      </c>
      <c r="F108" s="1">
        <v>90.9</v>
      </c>
      <c r="G108" s="1">
        <v>-38.1</v>
      </c>
    </row>
    <row r="109" spans="2:7">
      <c r="B109" s="4">
        <v>7792</v>
      </c>
      <c r="C109" s="1">
        <v>88.1</v>
      </c>
      <c r="D109" s="1">
        <v>91.7</v>
      </c>
      <c r="E109" s="1">
        <v>7225</v>
      </c>
      <c r="F109" s="1">
        <v>89.8</v>
      </c>
      <c r="G109" s="1">
        <v>-6.2</v>
      </c>
    </row>
    <row r="110" spans="2:7">
      <c r="B110" s="4">
        <v>7823</v>
      </c>
      <c r="C110" s="1">
        <v>88.3</v>
      </c>
      <c r="D110" s="1">
        <v>91.1</v>
      </c>
      <c r="E110" s="1">
        <v>7226</v>
      </c>
      <c r="F110" s="1">
        <v>89</v>
      </c>
      <c r="G110" s="1">
        <v>24.8</v>
      </c>
    </row>
    <row r="111" spans="2:7">
      <c r="B111" s="4">
        <v>7855</v>
      </c>
      <c r="C111" s="1">
        <v>88.8</v>
      </c>
      <c r="D111" s="1">
        <v>91.1</v>
      </c>
      <c r="E111" s="1">
        <v>7226.8</v>
      </c>
      <c r="F111" s="1">
        <v>88.4</v>
      </c>
      <c r="G111" s="1">
        <v>56.8</v>
      </c>
    </row>
    <row r="112" spans="2:7">
      <c r="B112" s="4">
        <v>7887</v>
      </c>
      <c r="C112" s="1">
        <v>89</v>
      </c>
      <c r="D112" s="1">
        <v>90.8</v>
      </c>
      <c r="E112" s="1">
        <v>7227.4</v>
      </c>
      <c r="F112" s="1">
        <v>87.9</v>
      </c>
      <c r="G112" s="1">
        <v>88.8</v>
      </c>
    </row>
    <row r="113" spans="2:7">
      <c r="B113" s="4">
        <v>7919</v>
      </c>
      <c r="C113" s="1">
        <v>89.2</v>
      </c>
      <c r="D113" s="1">
        <v>90.7</v>
      </c>
      <c r="E113" s="1">
        <v>7227.9</v>
      </c>
      <c r="F113" s="1">
        <v>87.4</v>
      </c>
      <c r="G113" s="1">
        <v>120.8</v>
      </c>
    </row>
    <row r="114" spans="2:7">
      <c r="B114" s="4">
        <v>7950</v>
      </c>
      <c r="C114" s="1">
        <v>89.2</v>
      </c>
      <c r="D114" s="1">
        <v>90.7</v>
      </c>
      <c r="E114" s="1">
        <v>7228.3</v>
      </c>
      <c r="F114" s="1">
        <v>87.1</v>
      </c>
      <c r="G114" s="1">
        <v>151.80000000000001</v>
      </c>
    </row>
    <row r="115" spans="2:7">
      <c r="B115" s="4">
        <v>7982</v>
      </c>
      <c r="C115" s="1">
        <v>89.6</v>
      </c>
      <c r="D115" s="1">
        <v>90.1</v>
      </c>
      <c r="E115" s="1">
        <v>7228.7</v>
      </c>
      <c r="F115" s="1">
        <v>86.8</v>
      </c>
      <c r="G115" s="1">
        <v>183.8</v>
      </c>
    </row>
    <row r="116" spans="2:7">
      <c r="B116" s="4">
        <v>8045</v>
      </c>
      <c r="C116" s="1">
        <v>89.5</v>
      </c>
      <c r="D116" s="1">
        <v>90.4</v>
      </c>
      <c r="E116" s="1">
        <v>7229.2</v>
      </c>
      <c r="F116" s="1">
        <v>86.6</v>
      </c>
      <c r="G116" s="1">
        <v>246.8</v>
      </c>
    </row>
    <row r="117" spans="2:7">
      <c r="B117" s="4">
        <v>8090</v>
      </c>
      <c r="C117" s="1">
        <v>89.9</v>
      </c>
      <c r="D117" s="1">
        <v>90.4</v>
      </c>
      <c r="E117" s="1">
        <v>7229.4</v>
      </c>
      <c r="F117" s="1">
        <v>86.3</v>
      </c>
      <c r="G117" s="1">
        <v>291.8</v>
      </c>
    </row>
    <row r="118" spans="2:7">
      <c r="B118" s="4">
        <v>8140</v>
      </c>
      <c r="C118" s="1">
        <v>89.8</v>
      </c>
      <c r="D118" s="1">
        <v>92.1</v>
      </c>
      <c r="E118" s="1">
        <v>7229.5</v>
      </c>
      <c r="F118" s="1">
        <v>85.2</v>
      </c>
      <c r="G118" s="1">
        <v>341.7</v>
      </c>
    </row>
    <row r="119" spans="2:7">
      <c r="B119" s="4">
        <v>8185</v>
      </c>
      <c r="C119" s="1">
        <v>90.1</v>
      </c>
      <c r="D119" s="1">
        <v>92.1</v>
      </c>
      <c r="E119" s="1">
        <v>7229.6</v>
      </c>
      <c r="F119" s="1">
        <v>83.5</v>
      </c>
      <c r="G119" s="1">
        <v>386.7</v>
      </c>
    </row>
    <row r="120" spans="2:7">
      <c r="B120" s="4">
        <v>8235</v>
      </c>
      <c r="C120" s="1">
        <v>89.3</v>
      </c>
      <c r="D120" s="1">
        <v>91.9</v>
      </c>
      <c r="E120" s="1">
        <v>7229.8</v>
      </c>
      <c r="F120" s="1">
        <v>81.8</v>
      </c>
      <c r="G120" s="1">
        <v>436.7</v>
      </c>
    </row>
    <row r="121" spans="2:7">
      <c r="B121" s="4">
        <v>8280</v>
      </c>
      <c r="C121" s="1">
        <v>89.2</v>
      </c>
      <c r="D121" s="1">
        <v>92.3</v>
      </c>
      <c r="E121" s="1">
        <v>7230.4</v>
      </c>
      <c r="F121" s="1">
        <v>80.099999999999994</v>
      </c>
      <c r="G121" s="1">
        <v>481.6</v>
      </c>
    </row>
    <row r="122" spans="2:7">
      <c r="B122" s="4">
        <v>8331</v>
      </c>
      <c r="C122" s="1">
        <v>89</v>
      </c>
      <c r="D122" s="1">
        <v>93</v>
      </c>
      <c r="E122" s="1">
        <v>7231.2</v>
      </c>
      <c r="F122" s="1">
        <v>77.8</v>
      </c>
      <c r="G122" s="1">
        <v>532.6</v>
      </c>
    </row>
    <row r="123" spans="2:7">
      <c r="B123" s="4">
        <v>8376</v>
      </c>
      <c r="C123" s="1">
        <v>89.2</v>
      </c>
      <c r="D123" s="1">
        <v>93.2</v>
      </c>
      <c r="E123" s="1">
        <v>7231.9</v>
      </c>
      <c r="F123" s="1">
        <v>75.3</v>
      </c>
      <c r="G123" s="1">
        <v>577.5</v>
      </c>
    </row>
    <row r="124" spans="2:7">
      <c r="B124" s="4">
        <v>8426</v>
      </c>
      <c r="C124" s="1">
        <v>87.9</v>
      </c>
      <c r="D124" s="1">
        <v>92.5</v>
      </c>
      <c r="E124" s="1">
        <v>7233.2</v>
      </c>
      <c r="F124" s="1">
        <v>72.8</v>
      </c>
      <c r="G124" s="1">
        <v>627.4</v>
      </c>
    </row>
    <row r="125" spans="2:7">
      <c r="B125" s="4">
        <v>8521</v>
      </c>
      <c r="C125" s="1">
        <v>87.5</v>
      </c>
      <c r="D125" s="1">
        <v>92</v>
      </c>
      <c r="E125" s="1">
        <v>7237</v>
      </c>
      <c r="F125" s="1">
        <v>69.099999999999994</v>
      </c>
      <c r="G125" s="1">
        <v>722.3</v>
      </c>
    </row>
    <row r="126" spans="2:7">
      <c r="B126" s="4">
        <v>8616</v>
      </c>
      <c r="C126" s="1">
        <v>88.8</v>
      </c>
      <c r="D126" s="1">
        <v>92.3</v>
      </c>
      <c r="E126" s="1">
        <v>7240.1</v>
      </c>
      <c r="F126" s="1">
        <v>65.599999999999994</v>
      </c>
      <c r="G126" s="1">
        <v>817.2</v>
      </c>
    </row>
    <row r="127" spans="2:7">
      <c r="B127" s="4">
        <v>8711</v>
      </c>
      <c r="C127" s="1">
        <v>88.8</v>
      </c>
      <c r="D127" s="1">
        <v>91.1</v>
      </c>
      <c r="E127" s="1">
        <v>7242.1</v>
      </c>
      <c r="F127" s="1">
        <v>62.7</v>
      </c>
      <c r="G127" s="1">
        <v>912.1</v>
      </c>
    </row>
    <row r="128" spans="2:7">
      <c r="B128" s="4">
        <v>8806</v>
      </c>
      <c r="C128" s="1">
        <v>89.7</v>
      </c>
      <c r="D128" s="1">
        <v>91.2</v>
      </c>
      <c r="E128" s="1">
        <v>7243.3</v>
      </c>
      <c r="F128" s="1">
        <v>60.8</v>
      </c>
      <c r="G128" s="1">
        <v>1007.1</v>
      </c>
    </row>
    <row r="129" spans="2:7">
      <c r="B129" s="4">
        <v>8901</v>
      </c>
      <c r="C129" s="1">
        <v>90.8</v>
      </c>
      <c r="D129" s="1">
        <v>91.4</v>
      </c>
      <c r="E129" s="1">
        <v>7242.9</v>
      </c>
      <c r="F129" s="1">
        <v>58.7</v>
      </c>
      <c r="G129" s="1">
        <v>1102</v>
      </c>
    </row>
    <row r="130" spans="2:7">
      <c r="B130" s="4">
        <v>8996</v>
      </c>
      <c r="C130" s="1">
        <v>91.5</v>
      </c>
      <c r="D130" s="1">
        <v>90.9</v>
      </c>
      <c r="E130" s="1">
        <v>7241</v>
      </c>
      <c r="F130" s="1">
        <v>56.8</v>
      </c>
      <c r="G130" s="1">
        <v>1197</v>
      </c>
    </row>
    <row r="131" spans="2:7">
      <c r="B131" s="4">
        <v>9092</v>
      </c>
      <c r="C131" s="1">
        <v>90.4</v>
      </c>
      <c r="D131" s="1">
        <v>91.7</v>
      </c>
      <c r="E131" s="1">
        <v>7239.4</v>
      </c>
      <c r="F131" s="1">
        <v>54.6</v>
      </c>
      <c r="G131" s="1">
        <v>1293</v>
      </c>
    </row>
    <row r="132" spans="2:7">
      <c r="B132" s="4">
        <v>9187</v>
      </c>
      <c r="C132" s="1">
        <v>89.3</v>
      </c>
      <c r="D132" s="1">
        <v>92.3</v>
      </c>
      <c r="E132" s="1">
        <v>7239.6</v>
      </c>
      <c r="F132" s="1">
        <v>51.3</v>
      </c>
      <c r="G132" s="1">
        <v>1387.9</v>
      </c>
    </row>
    <row r="133" spans="2:7">
      <c r="B133" s="4">
        <v>9282</v>
      </c>
      <c r="C133" s="1">
        <v>89.2</v>
      </c>
      <c r="D133" s="1">
        <v>92.1</v>
      </c>
      <c r="E133" s="1">
        <v>7240.9</v>
      </c>
      <c r="F133" s="1">
        <v>47.6</v>
      </c>
      <c r="G133" s="1">
        <v>1482.8</v>
      </c>
    </row>
    <row r="134" spans="2:7">
      <c r="B134" s="4">
        <v>9377</v>
      </c>
      <c r="C134" s="1">
        <v>89.5</v>
      </c>
      <c r="D134" s="1">
        <v>92.1</v>
      </c>
      <c r="E134" s="1">
        <v>7242</v>
      </c>
      <c r="F134" s="1">
        <v>44.2</v>
      </c>
      <c r="G134" s="1">
        <v>1577.8</v>
      </c>
    </row>
    <row r="135" spans="2:7">
      <c r="B135" s="4">
        <v>9472</v>
      </c>
      <c r="C135" s="1">
        <v>88.1</v>
      </c>
      <c r="D135" s="1">
        <v>91.9</v>
      </c>
      <c r="E135" s="1">
        <v>7244</v>
      </c>
      <c r="F135" s="1">
        <v>40.799999999999997</v>
      </c>
      <c r="G135" s="1">
        <v>1672.7</v>
      </c>
    </row>
    <row r="136" spans="2:7">
      <c r="B136" s="4">
        <v>9567</v>
      </c>
      <c r="C136" s="1">
        <v>88.4</v>
      </c>
      <c r="D136" s="1">
        <v>91.5</v>
      </c>
      <c r="E136" s="1">
        <v>7246.9</v>
      </c>
      <c r="F136" s="1">
        <v>38</v>
      </c>
      <c r="G136" s="1">
        <v>1767.6</v>
      </c>
    </row>
    <row r="137" spans="2:7">
      <c r="B137" s="4">
        <v>9662</v>
      </c>
      <c r="C137" s="1">
        <v>89.4</v>
      </c>
      <c r="D137" s="1">
        <v>91.4</v>
      </c>
      <c r="E137" s="1">
        <v>7248.7</v>
      </c>
      <c r="F137" s="1">
        <v>35.6</v>
      </c>
      <c r="G137" s="1">
        <v>1862.5</v>
      </c>
    </row>
    <row r="138" spans="2:7">
      <c r="B138" s="4">
        <v>9757</v>
      </c>
      <c r="C138" s="1">
        <v>90.1</v>
      </c>
      <c r="D138" s="1">
        <v>91.3</v>
      </c>
      <c r="E138" s="1">
        <v>7249.1</v>
      </c>
      <c r="F138" s="1">
        <v>33.4</v>
      </c>
      <c r="G138" s="1">
        <v>1957.5</v>
      </c>
    </row>
    <row r="139" spans="2:7">
      <c r="B139" s="4">
        <v>9852</v>
      </c>
      <c r="C139" s="1">
        <v>89.6</v>
      </c>
      <c r="D139" s="1">
        <v>91.5</v>
      </c>
      <c r="E139" s="1">
        <v>7249.3</v>
      </c>
      <c r="F139" s="1">
        <v>31.1</v>
      </c>
      <c r="G139" s="1">
        <v>2052.5</v>
      </c>
    </row>
    <row r="140" spans="2:7">
      <c r="B140" s="4">
        <v>9947</v>
      </c>
      <c r="C140" s="1">
        <v>88.2</v>
      </c>
      <c r="D140" s="1">
        <v>90.5</v>
      </c>
      <c r="E140" s="1">
        <v>7251.2</v>
      </c>
      <c r="F140" s="1">
        <v>29.4</v>
      </c>
      <c r="G140" s="1">
        <v>2147.5</v>
      </c>
    </row>
    <row r="141" spans="2:7">
      <c r="B141" s="4">
        <v>10037</v>
      </c>
      <c r="C141" s="1">
        <v>90.3</v>
      </c>
      <c r="D141" s="1">
        <v>92</v>
      </c>
      <c r="E141" s="1">
        <v>7252.3</v>
      </c>
      <c r="F141" s="1">
        <v>27.4</v>
      </c>
      <c r="G141" s="1">
        <v>2237.4</v>
      </c>
    </row>
    <row r="142" spans="2:7">
      <c r="B142" s="4">
        <v>10132</v>
      </c>
      <c r="C142" s="1">
        <v>90.4</v>
      </c>
      <c r="D142" s="1">
        <v>91.9</v>
      </c>
      <c r="E142" s="1">
        <v>7251.8</v>
      </c>
      <c r="F142" s="1">
        <v>24.2</v>
      </c>
      <c r="G142" s="1">
        <v>2332.4</v>
      </c>
    </row>
    <row r="143" spans="2:7">
      <c r="B143" s="4">
        <v>10227</v>
      </c>
      <c r="C143" s="1">
        <v>89.9</v>
      </c>
      <c r="D143" s="1">
        <v>92.3</v>
      </c>
      <c r="E143" s="1">
        <v>7251.5</v>
      </c>
      <c r="F143" s="1">
        <v>20.7</v>
      </c>
      <c r="G143" s="1">
        <v>2427.3000000000002</v>
      </c>
    </row>
    <row r="144" spans="2:7">
      <c r="B144" s="4">
        <v>10322</v>
      </c>
      <c r="C144" s="1">
        <v>89.1</v>
      </c>
      <c r="D144" s="1">
        <v>92.2</v>
      </c>
      <c r="E144" s="1">
        <v>7252.3</v>
      </c>
      <c r="F144" s="1">
        <v>17</v>
      </c>
      <c r="G144" s="1">
        <v>2522.1999999999998</v>
      </c>
    </row>
    <row r="145" spans="2:7">
      <c r="B145" s="4">
        <v>10418</v>
      </c>
      <c r="C145" s="1">
        <v>89</v>
      </c>
      <c r="D145" s="1">
        <v>92.3</v>
      </c>
      <c r="E145" s="1">
        <v>7253.9</v>
      </c>
      <c r="F145" s="1">
        <v>13.2</v>
      </c>
      <c r="G145" s="1">
        <v>2618.1</v>
      </c>
    </row>
    <row r="146" spans="2:7">
      <c r="B146" s="4">
        <v>10513</v>
      </c>
      <c r="C146" s="1">
        <v>88.2</v>
      </c>
      <c r="D146" s="1">
        <v>92.8</v>
      </c>
      <c r="E146" s="1">
        <v>7256.3</v>
      </c>
      <c r="F146" s="1">
        <v>9</v>
      </c>
      <c r="G146" s="1">
        <v>2713</v>
      </c>
    </row>
    <row r="147" spans="2:7">
      <c r="B147" s="4">
        <v>10608</v>
      </c>
      <c r="C147" s="1">
        <v>88.2</v>
      </c>
      <c r="D147" s="1">
        <v>92.3</v>
      </c>
      <c r="E147" s="1">
        <v>7259.2</v>
      </c>
      <c r="F147" s="1">
        <v>4.8</v>
      </c>
      <c r="G147" s="1">
        <v>2807.9</v>
      </c>
    </row>
    <row r="148" spans="2:7">
      <c r="B148" s="4">
        <v>10703</v>
      </c>
      <c r="C148" s="1">
        <v>90.8</v>
      </c>
      <c r="D148" s="1">
        <v>93</v>
      </c>
      <c r="E148" s="1">
        <v>7260.1</v>
      </c>
      <c r="F148" s="1">
        <v>0.4</v>
      </c>
      <c r="G148" s="1">
        <v>2902.8</v>
      </c>
    </row>
    <row r="149" spans="2:7">
      <c r="B149" s="4">
        <v>10798</v>
      </c>
      <c r="C149" s="1">
        <v>89.5</v>
      </c>
      <c r="D149" s="1">
        <v>92.4</v>
      </c>
      <c r="E149" s="1">
        <v>7259.8</v>
      </c>
      <c r="F149" s="1">
        <v>-4.0999999999999996</v>
      </c>
      <c r="G149" s="1">
        <v>2997.6</v>
      </c>
    </row>
    <row r="150" spans="2:7">
      <c r="B150" s="4">
        <v>10893</v>
      </c>
      <c r="C150" s="1">
        <v>90.1</v>
      </c>
      <c r="D150" s="1">
        <v>91.7</v>
      </c>
      <c r="E150" s="1">
        <v>7260.2</v>
      </c>
      <c r="F150" s="1">
        <v>-7.5</v>
      </c>
      <c r="G150" s="1">
        <v>3092.6</v>
      </c>
    </row>
    <row r="151" spans="2:7">
      <c r="B151" s="4">
        <v>10988</v>
      </c>
      <c r="C151" s="1">
        <v>90</v>
      </c>
      <c r="D151" s="1">
        <v>91.5</v>
      </c>
      <c r="E151" s="1">
        <v>7260.1</v>
      </c>
      <c r="F151" s="1">
        <v>-10.1</v>
      </c>
      <c r="G151" s="1">
        <v>3187.5</v>
      </c>
    </row>
    <row r="152" spans="2:7">
      <c r="B152" s="4">
        <v>11083</v>
      </c>
      <c r="C152" s="1">
        <v>89.9</v>
      </c>
      <c r="D152" s="1">
        <v>91.7</v>
      </c>
      <c r="E152" s="1">
        <v>7260.2</v>
      </c>
      <c r="F152" s="1">
        <v>-12.8</v>
      </c>
      <c r="G152" s="1">
        <v>3282.5</v>
      </c>
    </row>
    <row r="153" spans="2:7">
      <c r="B153" s="4">
        <v>11178</v>
      </c>
      <c r="C153" s="1">
        <v>88.9</v>
      </c>
      <c r="D153" s="1">
        <v>90.9</v>
      </c>
      <c r="E153" s="1">
        <v>7261.1</v>
      </c>
      <c r="F153" s="1">
        <v>-15</v>
      </c>
      <c r="G153" s="1">
        <v>3377.5</v>
      </c>
    </row>
    <row r="154" spans="2:7">
      <c r="B154" s="4">
        <v>11273</v>
      </c>
      <c r="C154" s="1">
        <v>89.6</v>
      </c>
      <c r="D154" s="1">
        <v>91.9</v>
      </c>
      <c r="E154" s="1">
        <v>7262.4</v>
      </c>
      <c r="F154" s="1">
        <v>-17.3</v>
      </c>
      <c r="G154" s="1">
        <v>3472.4</v>
      </c>
    </row>
    <row r="155" spans="2:7">
      <c r="B155" s="4">
        <v>11368</v>
      </c>
      <c r="C155" s="1">
        <v>88.8</v>
      </c>
      <c r="D155" s="1">
        <v>92.8</v>
      </c>
      <c r="E155" s="1">
        <v>7263.7</v>
      </c>
      <c r="F155" s="1">
        <v>-21.2</v>
      </c>
      <c r="G155" s="1">
        <v>3567.3</v>
      </c>
    </row>
    <row r="156" spans="2:7">
      <c r="B156" s="4">
        <v>11462</v>
      </c>
      <c r="C156" s="1">
        <v>87.8</v>
      </c>
      <c r="D156" s="1">
        <v>92.7</v>
      </c>
      <c r="E156" s="1">
        <v>7266.5</v>
      </c>
      <c r="F156" s="1">
        <v>-25.7</v>
      </c>
      <c r="G156" s="1">
        <v>3661.2</v>
      </c>
    </row>
    <row r="157" spans="2:7">
      <c r="B157" s="4">
        <v>11557</v>
      </c>
      <c r="C157" s="1">
        <v>89</v>
      </c>
      <c r="D157" s="1">
        <v>92.6</v>
      </c>
      <c r="E157" s="1">
        <v>7269.2</v>
      </c>
      <c r="F157" s="1">
        <v>-30.1</v>
      </c>
      <c r="G157" s="1">
        <v>3756.1</v>
      </c>
    </row>
    <row r="158" spans="2:7">
      <c r="B158" s="4">
        <v>11640</v>
      </c>
      <c r="C158" s="1">
        <v>88.6</v>
      </c>
      <c r="D158" s="1">
        <v>92.3</v>
      </c>
      <c r="E158" s="1">
        <v>7270.9</v>
      </c>
      <c r="F158" s="1">
        <v>-33.6</v>
      </c>
      <c r="G158" s="1">
        <v>3839</v>
      </c>
    </row>
    <row r="159" spans="2:7">
      <c r="B159" s="4">
        <v>11695</v>
      </c>
      <c r="C159" s="1">
        <v>88.6</v>
      </c>
      <c r="D159" s="1">
        <v>92.3</v>
      </c>
      <c r="E159" s="1">
        <v>7272.2</v>
      </c>
      <c r="F159" s="1">
        <v>-35.799999999999997</v>
      </c>
      <c r="G159" s="1">
        <v>3893.9</v>
      </c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2014-02-25T15:58:02Z</dcterms:modified>
</cp:coreProperties>
</file>