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6" windowWidth="15600" windowHeight="11016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<sst xmlns="http://schemas.openxmlformats.org/spreadsheetml/2006/main" count="42" uniqueCount="38">
  <si>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</si>
  <si>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</si>
  <si>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</si>
  <si>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</si>
  <si>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</si>
  <si>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</si>
  <si>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</si>
  <si>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</si>
  <si>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</si>
  <si>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</si>
  <si>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</si>
  <si>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</si>
  <si>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</si>
  <si>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</si>
  <si>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</si>
  <si>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</si>
  <si>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</si>
  <si>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</si>
  <si>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</si>
  <si>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</si>
  <si>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</si>
  <si>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</si>
  <si>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</si>
  <si>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</si>
  <si>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</si>
  <si>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</si>
  <si>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</si>
  <si>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</si>
  <si>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</si>
  <si>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</si>
  <si>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</si>
  <si>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</si>
  <si>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</si>
  <si>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</si>
  <si>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</si>
  <si>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NWSW, Sec. 1, T7S, R95W</t>
  </si>
  <si>
    <t>Diamond Elk, LLC PA 334-2</t>
  </si>
  <si>
    <t>05-045-20881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</si>
</sst>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A13" sqref="A13"/>
    </sheetView>
  </sheetViews>
  <sheetFormatPr defaultRowHeight="14.4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</cols>
  <sheetData>
    <row r="1" spans="1:10" s="2" customFormat="1" ht="58.2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" thickBot="1">
      <c r="A3" s="10" t="s">
        <v>34</v>
      </c>
      <c r="B3" s="21">
        <v>104</v>
      </c>
      <c r="C3" s="21">
        <v>0.53</v>
      </c>
      <c r="D3" s="21">
        <v>227.99</v>
      </c>
      <c r="E3" s="21">
        <v>104</v>
      </c>
      <c r="F3" s="21">
        <v>-0.3</v>
      </c>
      <c r="G3" s="21">
        <v>-0.4</v>
      </c>
      <c r="J3" s="18"/>
    </row>
    <row r="4" spans="1:10" ht="15" thickBot="1">
      <c r="A4" s="7" t="s">
        <v>8</v>
      </c>
      <c r="B4" s="21">
        <v>135</v>
      </c>
      <c r="C4" s="21">
        <v>0.7</v>
      </c>
      <c r="D4" s="21">
        <v>224.03</v>
      </c>
      <c r="E4" s="21">
        <v>135</v>
      </c>
      <c r="F4" s="21">
        <v>-0.6</v>
      </c>
      <c r="G4" s="21">
        <v>-0.6</v>
      </c>
      <c r="J4" s="19"/>
    </row>
    <row r="5" spans="1:10" ht="15" thickBot="1">
      <c r="A5" s="11">
        <v>96850</v>
      </c>
      <c r="B5" s="21">
        <v>166</v>
      </c>
      <c r="C5" s="21">
        <v>1.1399999999999999</v>
      </c>
      <c r="D5" s="21">
        <v>240.91</v>
      </c>
      <c r="E5" s="21">
        <v>166</v>
      </c>
      <c r="F5" s="21">
        <v>-0.8</v>
      </c>
      <c r="G5" s="21">
        <v>-1</v>
      </c>
      <c r="J5" s="19"/>
    </row>
    <row r="6" spans="1:10" ht="15" thickBot="1">
      <c r="A6" s="8" t="s">
        <v>9</v>
      </c>
      <c r="B6" s="21">
        <v>196</v>
      </c>
      <c r="C6" s="21">
        <v>2.38</v>
      </c>
      <c r="D6" s="21">
        <v>253.21</v>
      </c>
      <c r="E6" s="21">
        <v>196</v>
      </c>
      <c r="F6" s="21">
        <v>-1.2</v>
      </c>
      <c r="G6" s="21">
        <v>-1.9</v>
      </c>
      <c r="J6" s="19"/>
    </row>
    <row r="7" spans="1:10" ht="15" thickBot="1">
      <c r="A7" s="12" t="s">
        <v>36</v>
      </c>
      <c r="B7" s="21">
        <v>227</v>
      </c>
      <c r="C7" s="21">
        <v>3.08</v>
      </c>
      <c r="D7" s="21">
        <v>247.68</v>
      </c>
      <c r="E7" s="21">
        <v>226.9</v>
      </c>
      <c r="F7" s="21">
        <v>-1.7</v>
      </c>
      <c r="G7" s="21">
        <v>-3.2</v>
      </c>
      <c r="J7" s="19"/>
    </row>
    <row r="8" spans="1:10" ht="15" thickBot="1">
      <c r="A8" s="15" t="s">
        <v>12</v>
      </c>
      <c r="B8" s="21">
        <v>257</v>
      </c>
      <c r="C8" s="21">
        <v>3.7</v>
      </c>
      <c r="D8" s="21">
        <v>238.27</v>
      </c>
      <c r="E8" s="21">
        <v>256.89999999999998</v>
      </c>
      <c r="F8" s="21">
        <v>-2.5</v>
      </c>
      <c r="G8" s="21">
        <v>-4.8</v>
      </c>
      <c r="J8" s="19"/>
    </row>
    <row r="9" spans="1:10" ht="15" thickBot="1">
      <c r="A9" s="12" t="s">
        <v>37</v>
      </c>
      <c r="B9" s="21">
        <v>287</v>
      </c>
      <c r="C9" s="21">
        <v>4.66</v>
      </c>
      <c r="D9" s="21">
        <v>231.33</v>
      </c>
      <c r="E9" s="21">
        <v>286.8</v>
      </c>
      <c r="F9" s="21">
        <v>-3.8</v>
      </c>
      <c r="G9" s="21">
        <v>-6.6</v>
      </c>
      <c r="J9" s="19"/>
    </row>
    <row r="10" spans="1:10" ht="15" thickBot="1">
      <c r="A10" s="13" t="s">
        <v>11</v>
      </c>
      <c r="B10" s="21">
        <v>317</v>
      </c>
      <c r="C10" s="21">
        <v>5.63</v>
      </c>
      <c r="D10" s="21">
        <v>231.94</v>
      </c>
      <c r="E10" s="21">
        <v>316.7</v>
      </c>
      <c r="F10" s="21">
        <v>-5.4</v>
      </c>
      <c r="G10" s="21">
        <v>-8.6999999999999993</v>
      </c>
      <c r="J10" s="19"/>
    </row>
    <row r="11" spans="1:10" ht="15" thickBot="1">
      <c r="A11" s="14" t="s">
        <v>35</v>
      </c>
      <c r="B11" s="21">
        <v>347</v>
      </c>
      <c r="C11" s="21">
        <v>6.16</v>
      </c>
      <c r="D11" s="21">
        <v>233.09</v>
      </c>
      <c r="E11" s="21">
        <v>346.5</v>
      </c>
      <c r="F11" s="21">
        <v>-7.3</v>
      </c>
      <c r="G11" s="21">
        <v>-11.1</v>
      </c>
      <c r="J11" s="19"/>
    </row>
    <row r="12" spans="1:10" ht="15" thickBot="1">
      <c r="A12" s="13" t="s">
        <v>10</v>
      </c>
      <c r="B12" s="21">
        <v>377</v>
      </c>
      <c r="C12" s="21">
        <v>7.74</v>
      </c>
      <c r="D12" s="21">
        <v>236.43</v>
      </c>
      <c r="E12" s="21">
        <v>376.3</v>
      </c>
      <c r="F12" s="21">
        <v>-9.4</v>
      </c>
      <c r="G12" s="21">
        <v>-14.1</v>
      </c>
      <c r="J12" s="19"/>
    </row>
    <row r="13" spans="1:10" ht="15" thickBot="1">
      <c r="A13" s="12" t="s">
        <v>33</v>
      </c>
      <c r="B13" s="21">
        <v>407</v>
      </c>
      <c r="C13" s="21">
        <v>9.59</v>
      </c>
      <c r="D13" s="21">
        <v>238.27</v>
      </c>
      <c r="E13" s="21">
        <v>406</v>
      </c>
      <c r="F13" s="21">
        <v>-11.8</v>
      </c>
      <c r="G13" s="21">
        <v>-17.899999999999999</v>
      </c>
      <c r="J13" s="19"/>
    </row>
    <row r="14" spans="1:10" ht="15" thickBot="1">
      <c r="A14" s="13" t="s">
        <v>29</v>
      </c>
      <c r="B14" s="21">
        <v>437</v>
      </c>
      <c r="C14" s="21">
        <v>10.47</v>
      </c>
      <c r="D14" s="21">
        <v>239.59</v>
      </c>
      <c r="E14" s="21">
        <v>435.5</v>
      </c>
      <c r="F14" s="21">
        <v>-14.5</v>
      </c>
      <c r="G14" s="21">
        <v>-22.4</v>
      </c>
      <c r="J14" s="19"/>
    </row>
    <row r="15" spans="1:10" ht="15" thickBot="1">
      <c r="A15" t="str">
        <f>INDEX(Lookup!E2:E5,Lookup!F2)</f>
        <v>Directional</v>
      </c>
      <c r="B15" s="21">
        <v>467</v>
      </c>
      <c r="C15" s="21">
        <v>11.88</v>
      </c>
      <c r="D15" s="21">
        <v>239.15</v>
      </c>
      <c r="E15" s="21">
        <v>464.9</v>
      </c>
      <c r="F15" s="21">
        <v>-17.5</v>
      </c>
      <c r="G15" s="21">
        <v>-27.4</v>
      </c>
      <c r="J15" s="19"/>
    </row>
    <row r="16" spans="1:10" ht="15" thickBot="1">
      <c r="A16" s="13" t="s">
        <v>13</v>
      </c>
      <c r="B16" s="21">
        <v>497</v>
      </c>
      <c r="C16" s="21">
        <v>12.93</v>
      </c>
      <c r="D16" s="21">
        <v>239.68</v>
      </c>
      <c r="E16" s="21">
        <v>494.2</v>
      </c>
      <c r="F16" s="21">
        <v>-20.7</v>
      </c>
      <c r="G16" s="21">
        <v>-32.9</v>
      </c>
      <c r="J16" s="19"/>
    </row>
    <row r="17" spans="1:14" ht="15" thickBot="1">
      <c r="A17" t="str">
        <f>INDEX(Lookup!A2:A4,Lookup!B2)</f>
        <v>True</v>
      </c>
      <c r="B17" s="21">
        <v>528</v>
      </c>
      <c r="C17" s="21">
        <v>13.2</v>
      </c>
      <c r="D17" s="21">
        <v>240.56</v>
      </c>
      <c r="E17" s="21">
        <v>524.4</v>
      </c>
      <c r="F17" s="21">
        <v>-24.2</v>
      </c>
      <c r="G17" s="21">
        <v>-39</v>
      </c>
      <c r="J17" s="19"/>
    </row>
    <row r="18" spans="1:14" ht="15" thickBot="1">
      <c r="A18" s="13" t="s">
        <v>15</v>
      </c>
      <c r="B18" s="21">
        <v>598</v>
      </c>
      <c r="C18" s="21">
        <v>15.34</v>
      </c>
      <c r="D18" s="21">
        <v>238.9</v>
      </c>
      <c r="E18" s="21">
        <v>592.29999999999995</v>
      </c>
      <c r="F18" s="21">
        <v>-32.9</v>
      </c>
      <c r="G18" s="21">
        <v>-53.9</v>
      </c>
      <c r="J18" s="19"/>
    </row>
    <row r="19" spans="1:14">
      <c r="A19" t="e">
        <f>INDEX(Lookup!C2:C12,Lookup!D2)</f>
        <v>#VALUE!</v>
      </c>
      <c r="B19" s="21">
        <v>689</v>
      </c>
      <c r="C19" s="21">
        <v>17.940000000000001</v>
      </c>
      <c r="D19" s="21">
        <v>237.49</v>
      </c>
      <c r="E19" s="21">
        <v>679.5</v>
      </c>
      <c r="F19" s="21">
        <v>-46.7</v>
      </c>
      <c r="G19" s="21">
        <v>-76</v>
      </c>
      <c r="J19" s="19"/>
    </row>
    <row r="20" spans="1:14">
      <c r="B20" s="21">
        <v>780</v>
      </c>
      <c r="C20" s="21">
        <v>20.49</v>
      </c>
      <c r="D20" s="21">
        <v>238.37</v>
      </c>
      <c r="E20" s="21">
        <v>765.4</v>
      </c>
      <c r="F20" s="21">
        <v>-62.6</v>
      </c>
      <c r="G20" s="21">
        <v>-101.4</v>
      </c>
      <c r="J20" s="19"/>
    </row>
    <row r="21" spans="1:14">
      <c r="B21" s="21">
        <v>871</v>
      </c>
      <c r="C21" s="21">
        <v>23.92</v>
      </c>
      <c r="D21" s="21">
        <v>237.49</v>
      </c>
      <c r="E21" s="21">
        <v>849.6</v>
      </c>
      <c r="F21" s="21">
        <v>-80.900000000000006</v>
      </c>
      <c r="G21" s="21">
        <v>-130.6</v>
      </c>
      <c r="J21" s="19"/>
      <c r="K21" s="20"/>
      <c r="N21" s="20"/>
    </row>
    <row r="22" spans="1:14">
      <c r="B22" s="21">
        <v>961</v>
      </c>
      <c r="C22" s="21">
        <v>26.03</v>
      </c>
      <c r="D22" s="21">
        <v>236.79</v>
      </c>
      <c r="E22" s="21">
        <v>931.2</v>
      </c>
      <c r="F22" s="21">
        <v>-101.5</v>
      </c>
      <c r="G22" s="21">
        <v>-162.5</v>
      </c>
      <c r="J22" s="19"/>
      <c r="K22" s="20"/>
      <c r="N22" s="20"/>
    </row>
    <row r="23" spans="1:14">
      <c r="B23" s="22">
        <v>1056</v>
      </c>
      <c r="C23" s="21">
        <v>28.4</v>
      </c>
      <c r="D23" s="21">
        <v>239.69</v>
      </c>
      <c r="E23" s="22">
        <v>1015.7</v>
      </c>
      <c r="F23" s="21">
        <v>-124.3</v>
      </c>
      <c r="G23" s="21">
        <v>-199.4</v>
      </c>
      <c r="J23" s="19"/>
      <c r="K23" s="20"/>
      <c r="N23" s="20"/>
    </row>
    <row r="24" spans="1:14">
      <c r="B24" s="22">
        <v>1151</v>
      </c>
      <c r="C24" s="21">
        <v>31.83</v>
      </c>
      <c r="D24" s="21">
        <v>240.66</v>
      </c>
      <c r="E24" s="22">
        <v>1097.8</v>
      </c>
      <c r="F24" s="21">
        <v>-148</v>
      </c>
      <c r="G24" s="21">
        <v>-240.8</v>
      </c>
      <c r="J24" s="19"/>
      <c r="K24" s="20"/>
      <c r="N24" s="20"/>
    </row>
    <row r="25" spans="1:14">
      <c r="B25" s="22">
        <v>1247</v>
      </c>
      <c r="C25" s="21">
        <v>34.67</v>
      </c>
      <c r="D25" s="21">
        <v>239.87</v>
      </c>
      <c r="E25" s="22">
        <v>1178.0999999999999</v>
      </c>
      <c r="F25" s="21">
        <v>-174.1</v>
      </c>
      <c r="G25" s="21">
        <v>-286.5</v>
      </c>
      <c r="J25" s="19"/>
      <c r="K25" s="20"/>
      <c r="N25" s="20"/>
    </row>
    <row r="26" spans="1:14">
      <c r="B26" s="22">
        <v>1342</v>
      </c>
      <c r="C26" s="21">
        <v>39.31</v>
      </c>
      <c r="D26" s="21">
        <v>238.99</v>
      </c>
      <c r="E26" s="22">
        <v>1254</v>
      </c>
      <c r="F26" s="21">
        <v>-203.2</v>
      </c>
      <c r="G26" s="21">
        <v>-335.7</v>
      </c>
      <c r="J26" s="19"/>
      <c r="K26" s="20"/>
      <c r="N26" s="20"/>
    </row>
    <row r="27" spans="1:14">
      <c r="B27" s="22">
        <v>1410</v>
      </c>
      <c r="C27" s="21">
        <v>38.43</v>
      </c>
      <c r="D27" s="21">
        <v>239.25</v>
      </c>
      <c r="E27" s="22">
        <v>1306.9000000000001</v>
      </c>
      <c r="F27" s="21">
        <v>-225.1</v>
      </c>
      <c r="G27" s="21">
        <v>-372.3</v>
      </c>
      <c r="J27" s="19"/>
      <c r="K27" s="20"/>
      <c r="N27" s="20"/>
    </row>
    <row r="28" spans="1:14">
      <c r="B28" s="22">
        <v>1528</v>
      </c>
      <c r="C28" s="21">
        <v>38.68</v>
      </c>
      <c r="D28" s="21">
        <v>239.25</v>
      </c>
      <c r="E28" s="22">
        <v>1399.2</v>
      </c>
      <c r="F28" s="21">
        <v>-262.7</v>
      </c>
      <c r="G28" s="21">
        <v>-435.5</v>
      </c>
      <c r="J28" s="19"/>
      <c r="K28" s="20"/>
      <c r="N28" s="20"/>
    </row>
    <row r="29" spans="1:14">
      <c r="B29" s="22">
        <v>1624</v>
      </c>
      <c r="C29" s="21">
        <v>36.659999999999997</v>
      </c>
      <c r="D29" s="21">
        <v>236.7</v>
      </c>
      <c r="E29" s="22">
        <v>1475.2</v>
      </c>
      <c r="F29" s="21">
        <v>-293.8</v>
      </c>
      <c r="G29" s="21">
        <v>-485.2</v>
      </c>
      <c r="J29" s="19"/>
      <c r="K29" s="20"/>
      <c r="N29" s="20"/>
    </row>
    <row r="30" spans="1:14">
      <c r="B30" s="22">
        <v>1719</v>
      </c>
      <c r="C30" s="21">
        <v>35.6</v>
      </c>
      <c r="D30" s="21">
        <v>237.32</v>
      </c>
      <c r="E30" s="22">
        <v>1551.9</v>
      </c>
      <c r="F30" s="21">
        <v>-324.3</v>
      </c>
      <c r="G30" s="21">
        <v>-532.20000000000005</v>
      </c>
      <c r="J30" s="19"/>
      <c r="K30" s="20"/>
      <c r="N30" s="20"/>
    </row>
    <row r="31" spans="1:14">
      <c r="B31" s="22">
        <v>1814</v>
      </c>
      <c r="C31" s="21">
        <v>36.35</v>
      </c>
      <c r="D31" s="21">
        <v>238.11</v>
      </c>
      <c r="E31" s="22">
        <v>1628.8</v>
      </c>
      <c r="F31" s="21">
        <v>-354.1</v>
      </c>
      <c r="G31" s="21">
        <v>-579.4</v>
      </c>
      <c r="J31" s="19"/>
      <c r="K31" s="20"/>
      <c r="N31" s="20"/>
    </row>
    <row r="32" spans="1:14">
      <c r="B32" s="22">
        <v>1910</v>
      </c>
      <c r="C32" s="21">
        <v>38.33</v>
      </c>
      <c r="D32" s="21">
        <v>238.46</v>
      </c>
      <c r="E32" s="22">
        <v>1705.1</v>
      </c>
      <c r="F32" s="21">
        <v>-384.7</v>
      </c>
      <c r="G32" s="21">
        <v>-628.9</v>
      </c>
      <c r="J32" s="19"/>
      <c r="K32" s="20"/>
      <c r="N32" s="20"/>
    </row>
    <row r="33" spans="2:15">
      <c r="B33" s="22">
        <v>2006</v>
      </c>
      <c r="C33" s="21">
        <v>38.11</v>
      </c>
      <c r="D33" s="21">
        <v>237.93</v>
      </c>
      <c r="E33" s="22">
        <v>1780.5</v>
      </c>
      <c r="F33" s="21">
        <v>-416</v>
      </c>
      <c r="G33" s="21">
        <v>-679.4</v>
      </c>
      <c r="J33" s="19"/>
      <c r="K33" s="20"/>
      <c r="N33" s="20"/>
    </row>
    <row r="34" spans="2:15">
      <c r="B34" s="22">
        <v>2101</v>
      </c>
      <c r="C34" s="21">
        <v>37.06</v>
      </c>
      <c r="D34" s="21">
        <v>237.23</v>
      </c>
      <c r="E34" s="22">
        <v>1855.8</v>
      </c>
      <c r="F34" s="21">
        <v>-447</v>
      </c>
      <c r="G34" s="21">
        <v>-728.3</v>
      </c>
      <c r="J34" s="19"/>
      <c r="K34" s="20"/>
      <c r="N34" s="20"/>
    </row>
    <row r="35" spans="2:15">
      <c r="B35" s="22">
        <v>2196</v>
      </c>
      <c r="C35" s="21">
        <v>37.19</v>
      </c>
      <c r="D35" s="21">
        <v>239.95</v>
      </c>
      <c r="E35" s="22">
        <v>1931.6</v>
      </c>
      <c r="F35" s="21">
        <v>-476.9</v>
      </c>
      <c r="G35" s="21">
        <v>-777.2</v>
      </c>
      <c r="J35" s="19"/>
      <c r="K35" s="20"/>
      <c r="N35" s="20"/>
    </row>
    <row r="36" spans="2:15">
      <c r="B36" s="22">
        <v>2292</v>
      </c>
      <c r="C36" s="21">
        <v>39.21</v>
      </c>
      <c r="D36" s="21">
        <v>240.83</v>
      </c>
      <c r="E36" s="22">
        <v>2007</v>
      </c>
      <c r="F36" s="21">
        <v>-506.2</v>
      </c>
      <c r="G36" s="21">
        <v>-828.8</v>
      </c>
      <c r="J36" s="19"/>
      <c r="K36" s="20"/>
      <c r="N36" s="20"/>
    </row>
    <row r="37" spans="2:15">
      <c r="B37" s="22">
        <v>2387</v>
      </c>
      <c r="C37" s="21">
        <v>39.299999999999997</v>
      </c>
      <c r="D37" s="21">
        <v>240.48</v>
      </c>
      <c r="E37" s="22">
        <v>2080.6</v>
      </c>
      <c r="F37" s="21">
        <v>-535.70000000000005</v>
      </c>
      <c r="G37" s="21">
        <v>-881.2</v>
      </c>
      <c r="J37" s="19"/>
      <c r="K37" s="20"/>
      <c r="N37" s="20"/>
    </row>
    <row r="38" spans="2:15">
      <c r="B38" s="22">
        <v>2482</v>
      </c>
      <c r="C38" s="21">
        <v>39.69</v>
      </c>
      <c r="D38" s="21">
        <v>239.69</v>
      </c>
      <c r="E38" s="22">
        <v>2153.9</v>
      </c>
      <c r="F38" s="21">
        <v>-565.79999999999995</v>
      </c>
      <c r="G38" s="21">
        <v>-933.6</v>
      </c>
      <c r="J38" s="19"/>
      <c r="K38" s="20"/>
      <c r="N38" s="20"/>
    </row>
    <row r="39" spans="2:15">
      <c r="B39" s="22">
        <v>2578</v>
      </c>
      <c r="C39" s="21">
        <v>38.24</v>
      </c>
      <c r="D39" s="21">
        <v>237.85</v>
      </c>
      <c r="E39" s="22">
        <v>2228.5</v>
      </c>
      <c r="F39" s="21">
        <v>-597.1</v>
      </c>
      <c r="G39" s="21">
        <v>-985.2</v>
      </c>
      <c r="J39" s="19"/>
      <c r="K39" s="20"/>
      <c r="N39" s="20"/>
      <c r="O39" s="20"/>
    </row>
    <row r="40" spans="2:15">
      <c r="B40" s="22">
        <v>2673</v>
      </c>
      <c r="C40" s="21">
        <v>38.770000000000003</v>
      </c>
      <c r="D40" s="21">
        <v>237.76</v>
      </c>
      <c r="E40" s="22">
        <v>2302.9</v>
      </c>
      <c r="F40" s="21">
        <v>-628.6</v>
      </c>
      <c r="G40" s="22">
        <v>-1035.3</v>
      </c>
      <c r="J40" s="19"/>
      <c r="K40" s="20"/>
      <c r="N40" s="20"/>
      <c r="O40" s="20"/>
    </row>
    <row r="41" spans="2:15">
      <c r="B41" s="22">
        <v>2768</v>
      </c>
      <c r="C41" s="21">
        <v>36.97</v>
      </c>
      <c r="D41" s="21">
        <v>236.18</v>
      </c>
      <c r="E41" s="22">
        <v>2377.9</v>
      </c>
      <c r="F41" s="21">
        <v>-660.4</v>
      </c>
      <c r="G41" s="22">
        <v>-1084.2</v>
      </c>
      <c r="J41" s="19"/>
      <c r="K41" s="20"/>
      <c r="N41" s="20"/>
      <c r="O41" s="20"/>
    </row>
    <row r="42" spans="2:15">
      <c r="B42" s="22">
        <v>2863</v>
      </c>
      <c r="C42" s="21">
        <v>36.97</v>
      </c>
      <c r="D42" s="21">
        <v>236</v>
      </c>
      <c r="E42" s="22">
        <v>2453.8000000000002</v>
      </c>
      <c r="F42" s="21">
        <v>-692.3</v>
      </c>
      <c r="G42" s="22">
        <v>-1131.5999999999999</v>
      </c>
      <c r="J42" s="19"/>
      <c r="K42" s="20"/>
      <c r="N42" s="20"/>
      <c r="O42" s="20"/>
    </row>
    <row r="43" spans="2:15">
      <c r="B43" s="22">
        <v>2958</v>
      </c>
      <c r="C43" s="21">
        <v>36</v>
      </c>
      <c r="D43" s="21">
        <v>237.41</v>
      </c>
      <c r="E43" s="22">
        <v>2530.1</v>
      </c>
      <c r="F43" s="21">
        <v>-723.3</v>
      </c>
      <c r="G43" s="22">
        <v>-1178.8</v>
      </c>
      <c r="J43" s="19"/>
      <c r="K43" s="20"/>
      <c r="N43" s="20"/>
      <c r="O43" s="20"/>
    </row>
    <row r="44" spans="2:15">
      <c r="B44" s="22">
        <v>3054</v>
      </c>
      <c r="C44" s="21">
        <v>35.869999999999997</v>
      </c>
      <c r="D44" s="21">
        <v>236.53</v>
      </c>
      <c r="E44" s="22">
        <v>2607.9</v>
      </c>
      <c r="F44" s="21">
        <v>-754</v>
      </c>
      <c r="G44" s="22">
        <v>-1226</v>
      </c>
      <c r="J44" s="19"/>
      <c r="K44" s="20"/>
      <c r="N44" s="20"/>
      <c r="O44" s="20"/>
    </row>
    <row r="45" spans="2:15">
      <c r="B45" s="22">
        <v>3149</v>
      </c>
      <c r="C45" s="21">
        <v>36.04</v>
      </c>
      <c r="D45" s="21">
        <v>239.6</v>
      </c>
      <c r="E45" s="22">
        <v>2684.8</v>
      </c>
      <c r="F45" s="21">
        <v>-783.5</v>
      </c>
      <c r="G45" s="22">
        <v>-1273.4000000000001</v>
      </c>
      <c r="J45" s="19"/>
      <c r="K45" s="20"/>
      <c r="N45" s="20"/>
      <c r="O45" s="20"/>
    </row>
    <row r="46" spans="2:15">
      <c r="B46" s="22">
        <v>3246</v>
      </c>
      <c r="C46" s="21">
        <v>36.619999999999997</v>
      </c>
      <c r="D46" s="21">
        <v>240.39</v>
      </c>
      <c r="E46" s="22">
        <v>2762.9</v>
      </c>
      <c r="F46" s="21">
        <v>-812.2</v>
      </c>
      <c r="G46" s="22">
        <v>-1323.1</v>
      </c>
      <c r="J46" s="19"/>
      <c r="K46" s="20"/>
      <c r="N46" s="20"/>
      <c r="O46" s="20"/>
    </row>
    <row r="47" spans="2:15">
      <c r="B47" s="22">
        <v>3341</v>
      </c>
      <c r="C47" s="21">
        <v>38.200000000000003</v>
      </c>
      <c r="D47" s="21">
        <v>239.25</v>
      </c>
      <c r="E47" s="22">
        <v>2838.4</v>
      </c>
      <c r="F47" s="21">
        <v>-841.3</v>
      </c>
      <c r="G47" s="22">
        <v>-1373</v>
      </c>
      <c r="J47" s="19"/>
      <c r="K47" s="20"/>
      <c r="N47" s="20"/>
      <c r="O47" s="20"/>
    </row>
    <row r="48" spans="2:15">
      <c r="B48" s="22">
        <v>3437</v>
      </c>
      <c r="C48" s="21">
        <v>37.799999999999997</v>
      </c>
      <c r="D48" s="21">
        <v>238.55</v>
      </c>
      <c r="E48" s="22">
        <v>2914</v>
      </c>
      <c r="F48" s="21">
        <v>-871.8</v>
      </c>
      <c r="G48" s="22">
        <v>-1423.6</v>
      </c>
      <c r="J48" s="19"/>
      <c r="K48" s="20"/>
      <c r="N48" s="20"/>
      <c r="O48" s="20"/>
    </row>
    <row r="49" spans="2:15">
      <c r="B49" s="22">
        <v>3532</v>
      </c>
      <c r="C49" s="21">
        <v>38.200000000000003</v>
      </c>
      <c r="D49" s="21">
        <v>238.46</v>
      </c>
      <c r="E49" s="22">
        <v>2988.9</v>
      </c>
      <c r="F49" s="21">
        <v>-902.3</v>
      </c>
      <c r="G49" s="22">
        <v>-1473.5</v>
      </c>
      <c r="J49" s="19"/>
      <c r="K49" s="20"/>
      <c r="N49" s="20"/>
      <c r="O49" s="20"/>
    </row>
    <row r="50" spans="2:15">
      <c r="B50" s="22">
        <v>3627</v>
      </c>
      <c r="C50" s="21">
        <v>37.270000000000003</v>
      </c>
      <c r="D50" s="21">
        <v>239.25</v>
      </c>
      <c r="E50" s="22">
        <v>3064</v>
      </c>
      <c r="F50" s="21">
        <v>-932.4</v>
      </c>
      <c r="G50" s="22">
        <v>-1523.3</v>
      </c>
      <c r="J50" s="19"/>
      <c r="K50" s="20"/>
      <c r="N50" s="20"/>
      <c r="O50" s="20"/>
    </row>
    <row r="51" spans="2:15">
      <c r="B51" s="22">
        <v>3723</v>
      </c>
      <c r="C51" s="21">
        <v>38.33</v>
      </c>
      <c r="D51" s="21">
        <v>239.52</v>
      </c>
      <c r="E51" s="22">
        <v>3139.9</v>
      </c>
      <c r="F51" s="21">
        <v>-962.4</v>
      </c>
      <c r="G51" s="22">
        <v>-1573.9</v>
      </c>
      <c r="J51" s="19"/>
      <c r="K51" s="20"/>
      <c r="N51" s="20"/>
      <c r="O51" s="20"/>
    </row>
    <row r="52" spans="2:15">
      <c r="B52" s="22">
        <v>3818</v>
      </c>
      <c r="C52" s="21">
        <v>38.46</v>
      </c>
      <c r="D52" s="21">
        <v>238.99</v>
      </c>
      <c r="E52" s="22">
        <v>3214.3</v>
      </c>
      <c r="F52" s="21">
        <v>-992.5</v>
      </c>
      <c r="G52" s="22">
        <v>-1624.6</v>
      </c>
      <c r="J52" s="19"/>
      <c r="K52" s="20"/>
      <c r="N52" s="20"/>
      <c r="O52" s="20"/>
    </row>
    <row r="53" spans="2:15">
      <c r="B53" s="22">
        <v>3914</v>
      </c>
      <c r="C53" s="21">
        <v>38.369999999999997</v>
      </c>
      <c r="D53" s="21">
        <v>238.28</v>
      </c>
      <c r="E53" s="22">
        <v>3289.6</v>
      </c>
      <c r="F53" s="22">
        <v>-1023.6</v>
      </c>
      <c r="G53" s="22">
        <v>-1675.5</v>
      </c>
      <c r="J53" s="19"/>
      <c r="K53" s="20"/>
      <c r="N53" s="20"/>
      <c r="O53" s="20"/>
    </row>
    <row r="54" spans="2:15">
      <c r="B54" s="22">
        <v>4009</v>
      </c>
      <c r="C54" s="21">
        <v>37.58</v>
      </c>
      <c r="D54" s="21">
        <v>237.32</v>
      </c>
      <c r="E54" s="22">
        <v>3364.4</v>
      </c>
      <c r="F54" s="22">
        <v>-1054.7</v>
      </c>
      <c r="G54" s="22">
        <v>-1725</v>
      </c>
      <c r="J54" s="19"/>
      <c r="K54" s="20"/>
      <c r="N54" s="20"/>
      <c r="O54" s="20"/>
    </row>
    <row r="55" spans="2:15">
      <c r="B55" s="22">
        <v>4105</v>
      </c>
      <c r="C55" s="21">
        <v>37.19</v>
      </c>
      <c r="D55" s="21">
        <v>237.49</v>
      </c>
      <c r="E55" s="22">
        <v>3440.7</v>
      </c>
      <c r="F55" s="22">
        <v>-1086.0999999999999</v>
      </c>
      <c r="G55" s="22">
        <v>-1774.1</v>
      </c>
      <c r="J55" s="19"/>
      <c r="K55" s="20"/>
      <c r="N55" s="20"/>
      <c r="O55" s="20"/>
    </row>
    <row r="56" spans="2:15">
      <c r="B56" s="22">
        <v>4200</v>
      </c>
      <c r="C56" s="21">
        <v>36.880000000000003</v>
      </c>
      <c r="D56" s="21">
        <v>237.14</v>
      </c>
      <c r="E56" s="22">
        <v>3516.6</v>
      </c>
      <c r="F56" s="22">
        <v>-1117</v>
      </c>
      <c r="G56" s="22">
        <v>-1822.3</v>
      </c>
      <c r="J56" s="19"/>
      <c r="K56" s="20"/>
      <c r="N56" s="20"/>
      <c r="O56" s="20"/>
    </row>
    <row r="57" spans="2:15">
      <c r="B57" s="22">
        <v>4296</v>
      </c>
      <c r="C57" s="21">
        <v>36.53</v>
      </c>
      <c r="D57" s="21">
        <v>236.18</v>
      </c>
      <c r="E57" s="22">
        <v>3593.5</v>
      </c>
      <c r="F57" s="22">
        <v>-1148.5999999999999</v>
      </c>
      <c r="G57" s="22">
        <v>-1870.2</v>
      </c>
      <c r="J57" s="19"/>
      <c r="K57" s="20"/>
      <c r="N57" s="20"/>
      <c r="O57" s="20"/>
    </row>
    <row r="58" spans="2:15">
      <c r="B58" s="22">
        <v>4391</v>
      </c>
      <c r="C58" s="21">
        <v>37.01</v>
      </c>
      <c r="D58" s="21">
        <v>239.08</v>
      </c>
      <c r="E58" s="22">
        <v>3669.6</v>
      </c>
      <c r="F58" s="22">
        <v>-1179</v>
      </c>
      <c r="G58" s="22">
        <v>-1918.2</v>
      </c>
      <c r="J58" s="19"/>
      <c r="K58" s="20"/>
      <c r="N58" s="20"/>
      <c r="O58" s="20"/>
    </row>
    <row r="59" spans="2:15">
      <c r="B59" s="22">
        <v>4486</v>
      </c>
      <c r="C59" s="21">
        <v>36.92</v>
      </c>
      <c r="D59" s="21">
        <v>238.46</v>
      </c>
      <c r="E59" s="22">
        <v>3745.5</v>
      </c>
      <c r="F59" s="22">
        <v>-1208.5999999999999</v>
      </c>
      <c r="G59" s="22">
        <v>-1967.1</v>
      </c>
      <c r="J59" s="19"/>
      <c r="K59" s="20"/>
      <c r="N59" s="20"/>
      <c r="O59" s="20"/>
    </row>
    <row r="60" spans="2:15">
      <c r="B60" s="22">
        <v>4582</v>
      </c>
      <c r="C60" s="21">
        <v>35.520000000000003</v>
      </c>
      <c r="D60" s="21">
        <v>239.34</v>
      </c>
      <c r="E60" s="22">
        <v>3823</v>
      </c>
      <c r="F60" s="22">
        <v>-1237.9000000000001</v>
      </c>
      <c r="G60" s="22">
        <v>-2015.6</v>
      </c>
      <c r="J60" s="19"/>
      <c r="K60" s="20"/>
      <c r="N60" s="20"/>
      <c r="O60" s="20"/>
    </row>
    <row r="61" spans="2:15">
      <c r="B61" s="22">
        <v>4676</v>
      </c>
      <c r="C61" s="21">
        <v>33.71</v>
      </c>
      <c r="D61" s="21">
        <v>237.76</v>
      </c>
      <c r="E61" s="22">
        <v>3900.3</v>
      </c>
      <c r="F61" s="22">
        <v>-1265.8</v>
      </c>
      <c r="G61" s="22">
        <v>-2061.1999999999998</v>
      </c>
      <c r="J61" s="19"/>
      <c r="K61" s="20"/>
      <c r="N61" s="20"/>
      <c r="O61" s="20"/>
    </row>
    <row r="62" spans="2:15">
      <c r="B62" s="22">
        <v>4772</v>
      </c>
      <c r="C62" s="21">
        <v>31.34</v>
      </c>
      <c r="D62" s="21">
        <v>239.34</v>
      </c>
      <c r="E62" s="22">
        <v>3981.3</v>
      </c>
      <c r="F62" s="22">
        <v>-1292.7</v>
      </c>
      <c r="G62" s="22">
        <v>-2105.1999999999998</v>
      </c>
      <c r="J62" s="19"/>
      <c r="K62" s="20"/>
      <c r="N62" s="20"/>
      <c r="O62" s="20"/>
    </row>
    <row r="63" spans="2:15">
      <c r="B63" s="22">
        <v>4867</v>
      </c>
      <c r="C63" s="21">
        <v>29.54</v>
      </c>
      <c r="D63" s="21">
        <v>238.72</v>
      </c>
      <c r="E63" s="22">
        <v>4063.2</v>
      </c>
      <c r="F63" s="22">
        <v>-1317.5</v>
      </c>
      <c r="G63" s="22">
        <v>-2146.5</v>
      </c>
      <c r="J63" s="19"/>
      <c r="K63" s="20"/>
      <c r="N63" s="20"/>
      <c r="O63" s="20"/>
    </row>
    <row r="64" spans="2:15">
      <c r="B64" s="22">
        <v>4963</v>
      </c>
      <c r="C64" s="21">
        <v>27.87</v>
      </c>
      <c r="D64" s="21">
        <v>239.6</v>
      </c>
      <c r="E64" s="22">
        <v>4147.3999999999996</v>
      </c>
      <c r="F64" s="22">
        <v>-1341.1</v>
      </c>
      <c r="G64" s="22">
        <v>-2186.1</v>
      </c>
      <c r="J64" s="19"/>
      <c r="K64" s="20"/>
      <c r="N64" s="20"/>
      <c r="O64" s="20"/>
    </row>
    <row r="65" spans="2:15">
      <c r="B65" s="22">
        <v>5058</v>
      </c>
      <c r="C65" s="21">
        <v>26.02</v>
      </c>
      <c r="D65" s="21">
        <v>237.41</v>
      </c>
      <c r="E65" s="22">
        <v>4232.1000000000004</v>
      </c>
      <c r="F65" s="22">
        <v>-1363.6</v>
      </c>
      <c r="G65" s="22">
        <v>-2222.8000000000002</v>
      </c>
      <c r="J65" s="19"/>
      <c r="K65" s="20"/>
      <c r="N65" s="20"/>
      <c r="O65" s="20"/>
    </row>
    <row r="66" spans="2:15">
      <c r="B66" s="22">
        <v>5153</v>
      </c>
      <c r="C66" s="21">
        <v>24.13</v>
      </c>
      <c r="D66" s="21">
        <v>241.18</v>
      </c>
      <c r="E66" s="22">
        <v>4318.1000000000004</v>
      </c>
      <c r="F66" s="22">
        <v>-1384.2</v>
      </c>
      <c r="G66" s="22">
        <v>-2257.3000000000002</v>
      </c>
      <c r="J66" s="19"/>
      <c r="K66" s="20"/>
      <c r="N66" s="20"/>
      <c r="O66" s="20"/>
    </row>
    <row r="67" spans="2:15">
      <c r="B67" s="22">
        <v>5248</v>
      </c>
      <c r="C67" s="21">
        <v>23.96</v>
      </c>
      <c r="D67" s="21">
        <v>240.48</v>
      </c>
      <c r="E67" s="22">
        <v>4404.8999999999996</v>
      </c>
      <c r="F67" s="22">
        <v>-1403</v>
      </c>
      <c r="G67" s="22">
        <v>-2291.1</v>
      </c>
      <c r="J67" s="19"/>
      <c r="K67" s="20"/>
      <c r="N67" s="20"/>
      <c r="O67" s="20"/>
    </row>
    <row r="68" spans="2:15">
      <c r="B68" s="22">
        <v>5343</v>
      </c>
      <c r="C68" s="21">
        <v>22.59</v>
      </c>
      <c r="D68" s="21">
        <v>241.18</v>
      </c>
      <c r="E68" s="22">
        <v>4492.1000000000004</v>
      </c>
      <c r="F68" s="22">
        <v>-1421.3</v>
      </c>
      <c r="G68" s="22">
        <v>-2323.9</v>
      </c>
      <c r="J68" s="19"/>
      <c r="K68" s="20"/>
      <c r="N68" s="20"/>
      <c r="O68" s="20"/>
    </row>
    <row r="69" spans="2:15">
      <c r="B69" s="22">
        <v>5438</v>
      </c>
      <c r="C69" s="21">
        <v>20.88</v>
      </c>
      <c r="D69" s="21">
        <v>240.22</v>
      </c>
      <c r="E69" s="22">
        <v>4580.3999999999996</v>
      </c>
      <c r="F69" s="22">
        <v>-1438.5</v>
      </c>
      <c r="G69" s="22">
        <v>-2354.6</v>
      </c>
      <c r="J69" s="19"/>
      <c r="K69" s="20"/>
      <c r="N69" s="20"/>
      <c r="O69" s="20"/>
    </row>
    <row r="70" spans="2:15">
      <c r="B70" s="22">
        <v>5533</v>
      </c>
      <c r="C70" s="21">
        <v>18.73</v>
      </c>
      <c r="D70" s="21">
        <v>236.97</v>
      </c>
      <c r="E70" s="22">
        <v>4669.8</v>
      </c>
      <c r="F70" s="22">
        <v>-1455.3</v>
      </c>
      <c r="G70" s="22">
        <v>-2382.1</v>
      </c>
      <c r="J70" s="19"/>
      <c r="K70" s="20"/>
      <c r="N70" s="20"/>
      <c r="O70" s="20"/>
    </row>
    <row r="71" spans="2:15">
      <c r="B71" s="22">
        <v>5628</v>
      </c>
      <c r="C71" s="21">
        <v>16.48</v>
      </c>
      <c r="D71" s="21">
        <v>237.67</v>
      </c>
      <c r="E71" s="22">
        <v>4760.3</v>
      </c>
      <c r="F71" s="22">
        <v>-1470.8</v>
      </c>
      <c r="G71" s="22">
        <v>-2406.3000000000002</v>
      </c>
      <c r="J71" s="19"/>
      <c r="K71" s="20"/>
      <c r="N71" s="20"/>
      <c r="O71" s="20"/>
    </row>
    <row r="72" spans="2:15">
      <c r="B72" s="22">
        <v>5723</v>
      </c>
      <c r="C72" s="21">
        <v>14.2</v>
      </c>
      <c r="D72" s="21">
        <v>235.82</v>
      </c>
      <c r="E72" s="22">
        <v>4851.8999999999996</v>
      </c>
      <c r="F72" s="22">
        <v>-1484.5</v>
      </c>
      <c r="G72" s="22">
        <v>-2427.3000000000002</v>
      </c>
      <c r="J72" s="19"/>
      <c r="K72" s="20"/>
      <c r="N72" s="20"/>
      <c r="O72" s="20"/>
    </row>
    <row r="73" spans="2:15">
      <c r="B73" s="22">
        <v>5819</v>
      </c>
      <c r="C73" s="21">
        <v>12.22</v>
      </c>
      <c r="D73" s="21">
        <v>235.91</v>
      </c>
      <c r="E73" s="22">
        <v>4945.3999999999996</v>
      </c>
      <c r="F73" s="22">
        <v>-1496.8</v>
      </c>
      <c r="G73" s="22">
        <v>-2445.5</v>
      </c>
      <c r="J73" s="19"/>
      <c r="K73" s="20"/>
      <c r="N73" s="20"/>
      <c r="O73" s="20"/>
    </row>
    <row r="74" spans="2:15">
      <c r="B74" s="22">
        <v>5914</v>
      </c>
      <c r="C74" s="21">
        <v>10.64</v>
      </c>
      <c r="D74" s="21">
        <v>242.5</v>
      </c>
      <c r="E74" s="22">
        <v>5038.5</v>
      </c>
      <c r="F74" s="22">
        <v>-1506.5</v>
      </c>
      <c r="G74" s="22">
        <v>-2461.6</v>
      </c>
      <c r="J74" s="19"/>
      <c r="K74" s="20"/>
      <c r="N74" s="20"/>
      <c r="O74" s="20"/>
    </row>
    <row r="75" spans="2:15">
      <c r="B75" s="22">
        <v>6009</v>
      </c>
      <c r="C75" s="21">
        <v>9.1</v>
      </c>
      <c r="D75" s="21">
        <v>242.24</v>
      </c>
      <c r="E75" s="22">
        <v>5132.1000000000004</v>
      </c>
      <c r="F75" s="22">
        <v>-1514.1</v>
      </c>
      <c r="G75" s="22">
        <v>-2476</v>
      </c>
      <c r="J75" s="19"/>
      <c r="K75" s="20"/>
      <c r="N75" s="20"/>
      <c r="O75" s="20"/>
    </row>
    <row r="76" spans="2:15">
      <c r="B76" s="22">
        <v>6104</v>
      </c>
      <c r="C76" s="21">
        <v>6.64</v>
      </c>
      <c r="D76" s="21">
        <v>245.76</v>
      </c>
      <c r="E76" s="22">
        <v>5226.2</v>
      </c>
      <c r="F76" s="22">
        <v>-1519.8</v>
      </c>
      <c r="G76" s="22">
        <v>-2487.6</v>
      </c>
      <c r="J76" s="19"/>
      <c r="K76" s="20"/>
      <c r="N76" s="20"/>
      <c r="O76" s="20"/>
    </row>
    <row r="77" spans="2:15">
      <c r="B77" s="22">
        <v>6200</v>
      </c>
      <c r="C77" s="21">
        <v>4.75</v>
      </c>
      <c r="D77" s="21">
        <v>239.69</v>
      </c>
      <c r="E77" s="22">
        <v>5321.7</v>
      </c>
      <c r="F77" s="22">
        <v>-1524.1</v>
      </c>
      <c r="G77" s="22">
        <v>-2496.1</v>
      </c>
      <c r="J77" s="19"/>
      <c r="K77" s="20"/>
      <c r="N77" s="20"/>
      <c r="O77" s="20"/>
    </row>
    <row r="78" spans="2:15">
      <c r="B78" s="22">
        <v>6295</v>
      </c>
      <c r="C78" s="21">
        <v>3.03</v>
      </c>
      <c r="D78" s="21">
        <v>250.94</v>
      </c>
      <c r="E78" s="22">
        <v>5416.5</v>
      </c>
      <c r="F78" s="22">
        <v>-1526.9</v>
      </c>
      <c r="G78" s="22">
        <v>-2501.9</v>
      </c>
      <c r="J78" s="19"/>
      <c r="K78" s="20"/>
      <c r="N78" s="20"/>
      <c r="O78" s="20"/>
    </row>
    <row r="79" spans="2:15">
      <c r="B79" s="22">
        <v>6391</v>
      </c>
      <c r="C79" s="21">
        <v>1.1000000000000001</v>
      </c>
      <c r="D79" s="21">
        <v>270.10000000000002</v>
      </c>
      <c r="E79" s="22">
        <v>5512.4</v>
      </c>
      <c r="F79" s="22">
        <v>-1527.7</v>
      </c>
      <c r="G79" s="22">
        <v>-2505.1999999999998</v>
      </c>
      <c r="J79" s="19"/>
      <c r="K79" s="20"/>
      <c r="N79" s="20"/>
      <c r="O79" s="20"/>
    </row>
    <row r="80" spans="2:15">
      <c r="B80" s="22">
        <v>6486</v>
      </c>
      <c r="C80" s="21">
        <v>1.76</v>
      </c>
      <c r="D80" s="21">
        <v>84.74</v>
      </c>
      <c r="E80" s="22">
        <v>5607.4</v>
      </c>
      <c r="F80" s="22">
        <v>-1527.6</v>
      </c>
      <c r="G80" s="22">
        <v>-2504.6999999999998</v>
      </c>
      <c r="J80" s="19"/>
      <c r="K80" s="20"/>
      <c r="N80" s="20"/>
      <c r="O80" s="20"/>
    </row>
    <row r="81" spans="2:15">
      <c r="B81" s="22">
        <v>6577</v>
      </c>
      <c r="C81" s="21">
        <v>1.71</v>
      </c>
      <c r="D81" s="21">
        <v>87.81</v>
      </c>
      <c r="E81" s="22">
        <v>5698.4</v>
      </c>
      <c r="F81" s="22">
        <v>-1527.4</v>
      </c>
      <c r="G81" s="22">
        <v>-2501.9</v>
      </c>
      <c r="J81" s="19"/>
      <c r="K81" s="20"/>
      <c r="N81" s="20"/>
      <c r="O81" s="20"/>
    </row>
    <row r="82" spans="2:15">
      <c r="B82" s="22">
        <v>6673</v>
      </c>
      <c r="C82" s="21">
        <v>1.45</v>
      </c>
      <c r="D82" s="21">
        <v>95.9</v>
      </c>
      <c r="E82" s="22">
        <v>5794.3</v>
      </c>
      <c r="F82" s="22">
        <v>-1527.5</v>
      </c>
      <c r="G82" s="22">
        <v>-2499.3000000000002</v>
      </c>
      <c r="J82" s="19"/>
      <c r="K82" s="20"/>
      <c r="N82" s="20"/>
      <c r="O82" s="20"/>
    </row>
    <row r="83" spans="2:15">
      <c r="B83" s="22">
        <v>6768</v>
      </c>
      <c r="C83" s="21">
        <v>1.32</v>
      </c>
      <c r="D83" s="21">
        <v>113.66</v>
      </c>
      <c r="E83" s="22">
        <v>5889.3</v>
      </c>
      <c r="F83" s="22">
        <v>-1528.1</v>
      </c>
      <c r="G83" s="22">
        <v>-2497.1</v>
      </c>
      <c r="J83" s="19"/>
      <c r="K83" s="20"/>
      <c r="N83" s="20"/>
      <c r="O83" s="20"/>
    </row>
    <row r="84" spans="2:15">
      <c r="B84" s="22">
        <v>6863</v>
      </c>
      <c r="C84" s="21">
        <v>1.32</v>
      </c>
      <c r="D84" s="21">
        <v>133.43</v>
      </c>
      <c r="E84" s="22">
        <v>5984.3</v>
      </c>
      <c r="F84" s="22">
        <v>-1529.3</v>
      </c>
      <c r="G84" s="22">
        <v>-2495.3000000000002</v>
      </c>
      <c r="J84" s="19"/>
      <c r="K84" s="20"/>
      <c r="N84" s="20"/>
      <c r="O84" s="20"/>
    </row>
    <row r="85" spans="2:15">
      <c r="B85" s="22">
        <v>6958</v>
      </c>
      <c r="C85" s="21">
        <v>0.75</v>
      </c>
      <c r="D85" s="21">
        <v>164.46</v>
      </c>
      <c r="E85" s="22">
        <v>6079.3</v>
      </c>
      <c r="F85" s="22">
        <v>-1530.6</v>
      </c>
      <c r="G85" s="22">
        <v>-2494.3000000000002</v>
      </c>
      <c r="J85" s="19"/>
      <c r="K85" s="20"/>
      <c r="N85" s="20"/>
      <c r="O85" s="20"/>
    </row>
    <row r="86" spans="2:15">
      <c r="B86" s="22">
        <v>7054</v>
      </c>
      <c r="C86" s="21">
        <v>0.97</v>
      </c>
      <c r="D86" s="21">
        <v>175.62</v>
      </c>
      <c r="E86" s="22">
        <v>6175.3</v>
      </c>
      <c r="F86" s="22">
        <v>-1532</v>
      </c>
      <c r="G86" s="22">
        <v>-2494.1</v>
      </c>
      <c r="J86" s="19"/>
      <c r="K86" s="20"/>
      <c r="N86" s="20"/>
      <c r="O86" s="20"/>
    </row>
    <row r="87" spans="2:15">
      <c r="B87" s="22">
        <v>7149</v>
      </c>
      <c r="C87" s="21">
        <v>1.05</v>
      </c>
      <c r="D87" s="21">
        <v>225.19</v>
      </c>
      <c r="E87" s="22">
        <v>6270.2</v>
      </c>
      <c r="F87" s="22">
        <v>-1533.4</v>
      </c>
      <c r="G87" s="22">
        <v>-2494.6999999999998</v>
      </c>
      <c r="J87" s="19"/>
      <c r="K87" s="20"/>
      <c r="N87" s="20"/>
      <c r="O87" s="20"/>
    </row>
    <row r="88" spans="2:15">
      <c r="B88" s="22">
        <v>7244</v>
      </c>
      <c r="C88" s="21">
        <v>1.27</v>
      </c>
      <c r="D88" s="21">
        <v>299.37</v>
      </c>
      <c r="E88" s="22">
        <v>6365.2</v>
      </c>
      <c r="F88" s="22">
        <v>-1533.5</v>
      </c>
      <c r="G88" s="22">
        <v>-2496.1999999999998</v>
      </c>
      <c r="J88" s="19"/>
      <c r="K88" s="20"/>
      <c r="N88" s="20"/>
      <c r="O88" s="20"/>
    </row>
    <row r="89" spans="2:15">
      <c r="B89" s="22">
        <v>7339</v>
      </c>
      <c r="C89" s="21">
        <v>1.1000000000000001</v>
      </c>
      <c r="D89" s="21">
        <v>341.12</v>
      </c>
      <c r="E89" s="22">
        <v>6460.2</v>
      </c>
      <c r="F89" s="22">
        <v>-1532.2</v>
      </c>
      <c r="G89" s="22">
        <v>-2497.4</v>
      </c>
      <c r="J89" s="19"/>
      <c r="K89" s="20"/>
      <c r="N89" s="20"/>
      <c r="O89" s="20"/>
    </row>
    <row r="90" spans="2:15">
      <c r="B90" s="22">
        <v>7434</v>
      </c>
      <c r="C90" s="21">
        <v>0.61</v>
      </c>
      <c r="D90" s="21">
        <v>315.45</v>
      </c>
      <c r="E90" s="22">
        <v>6555.2</v>
      </c>
      <c r="F90" s="22">
        <v>-1530.9</v>
      </c>
      <c r="G90" s="22">
        <v>-2498.1</v>
      </c>
      <c r="J90" s="19"/>
      <c r="K90" s="20"/>
      <c r="N90" s="20"/>
      <c r="O90" s="20"/>
    </row>
    <row r="91" spans="2:15">
      <c r="B91" s="22">
        <v>7529</v>
      </c>
      <c r="C91" s="21">
        <v>0.97</v>
      </c>
      <c r="D91" s="21">
        <v>308.16000000000003</v>
      </c>
      <c r="E91" s="22">
        <v>6650.2</v>
      </c>
      <c r="F91" s="22">
        <v>-1530.1</v>
      </c>
      <c r="G91" s="22">
        <v>-2499.1</v>
      </c>
      <c r="J91" s="19"/>
      <c r="K91" s="20"/>
      <c r="N91" s="20"/>
      <c r="O91" s="20"/>
    </row>
    <row r="92" spans="2:15">
      <c r="B92" s="22">
        <v>7624</v>
      </c>
      <c r="C92" s="21">
        <v>0.92</v>
      </c>
      <c r="D92" s="21">
        <v>326.97000000000003</v>
      </c>
      <c r="E92" s="22">
        <v>6745.2</v>
      </c>
      <c r="F92" s="22">
        <v>-1528.9</v>
      </c>
      <c r="G92" s="22">
        <v>-2500.1</v>
      </c>
      <c r="J92" s="19"/>
      <c r="K92" s="20"/>
      <c r="N92" s="20"/>
      <c r="O92" s="20"/>
    </row>
    <row r="93" spans="2:15">
      <c r="B93" s="22">
        <v>7719</v>
      </c>
      <c r="C93" s="21">
        <v>0.66</v>
      </c>
      <c r="D93" s="21">
        <v>47.47</v>
      </c>
      <c r="E93" s="22">
        <v>6840.2</v>
      </c>
      <c r="F93" s="22">
        <v>-1527.9</v>
      </c>
      <c r="G93" s="22">
        <v>-2500.1</v>
      </c>
      <c r="J93" s="19"/>
      <c r="K93" s="20"/>
      <c r="N93" s="20"/>
      <c r="O93" s="20"/>
    </row>
    <row r="94" spans="2:15">
      <c r="B94" s="22">
        <v>7815</v>
      </c>
      <c r="C94" s="21">
        <v>0.61</v>
      </c>
      <c r="D94" s="21">
        <v>87.29</v>
      </c>
      <c r="E94" s="22">
        <v>6936.2</v>
      </c>
      <c r="F94" s="22">
        <v>-1527.5</v>
      </c>
      <c r="G94" s="22">
        <v>-2499.1999999999998</v>
      </c>
      <c r="J94" s="19"/>
      <c r="K94" s="20"/>
      <c r="N94" s="20"/>
      <c r="O94" s="20"/>
    </row>
    <row r="95" spans="2:15">
      <c r="B95" s="22">
        <v>7910</v>
      </c>
      <c r="C95" s="21">
        <v>0.66</v>
      </c>
      <c r="D95" s="21">
        <v>133.16999999999999</v>
      </c>
      <c r="E95" s="22">
        <v>7031.2</v>
      </c>
      <c r="F95" s="22">
        <v>-1527.9</v>
      </c>
      <c r="G95" s="22">
        <v>-2498.3000000000002</v>
      </c>
      <c r="J95" s="19"/>
      <c r="K95" s="20"/>
      <c r="N95" s="20"/>
      <c r="O95" s="20"/>
    </row>
    <row r="96" spans="2:15">
      <c r="B96" s="22">
        <v>8005</v>
      </c>
      <c r="C96" s="21">
        <v>1.05</v>
      </c>
      <c r="D96" s="21">
        <v>171.93</v>
      </c>
      <c r="E96" s="22">
        <v>7126.1</v>
      </c>
      <c r="F96" s="22">
        <v>-1529.1</v>
      </c>
      <c r="G96" s="22">
        <v>-2497.8000000000002</v>
      </c>
      <c r="J96" s="19"/>
      <c r="K96" s="20"/>
      <c r="N96" s="20"/>
      <c r="O96" s="20"/>
    </row>
    <row r="97" spans="2:15">
      <c r="B97" s="22">
        <v>8101</v>
      </c>
      <c r="C97" s="21">
        <v>1.54</v>
      </c>
      <c r="D97" s="21">
        <v>195.22</v>
      </c>
      <c r="E97" s="22">
        <v>7222.1</v>
      </c>
      <c r="F97" s="22">
        <v>-1531.2</v>
      </c>
      <c r="G97" s="22">
        <v>-2498</v>
      </c>
      <c r="J97" s="19"/>
      <c r="K97" s="20"/>
      <c r="N97" s="20"/>
      <c r="O97" s="20"/>
    </row>
    <row r="98" spans="2:15">
      <c r="B98" s="22">
        <v>8196</v>
      </c>
      <c r="C98" s="21">
        <v>2.2000000000000002</v>
      </c>
      <c r="D98" s="21">
        <v>204.8</v>
      </c>
      <c r="E98" s="22">
        <v>7317.1</v>
      </c>
      <c r="F98" s="22">
        <v>-1534.1</v>
      </c>
      <c r="G98" s="22">
        <v>-2499.1</v>
      </c>
      <c r="J98" s="19"/>
      <c r="K98" s="20"/>
      <c r="N98" s="20"/>
      <c r="O98" s="20"/>
    </row>
    <row r="99" spans="2:15">
      <c r="B99" s="22">
        <v>8292</v>
      </c>
      <c r="C99" s="21">
        <v>2.64</v>
      </c>
      <c r="D99" s="21">
        <v>206.38</v>
      </c>
      <c r="E99" s="22">
        <v>7413</v>
      </c>
      <c r="F99" s="22">
        <v>-1537.8</v>
      </c>
      <c r="G99" s="22">
        <v>-2500.8000000000002</v>
      </c>
      <c r="J99" s="19"/>
      <c r="K99" s="20"/>
      <c r="N99" s="20"/>
      <c r="O99" s="20"/>
    </row>
    <row r="100" spans="2:15">
      <c r="B100" s="22">
        <v>8387</v>
      </c>
      <c r="C100" s="21">
        <v>3.03</v>
      </c>
      <c r="D100" s="21">
        <v>210.95</v>
      </c>
      <c r="E100" s="22">
        <v>7507.9</v>
      </c>
      <c r="F100" s="22">
        <v>-1541.9</v>
      </c>
      <c r="G100" s="22">
        <v>-2503.1</v>
      </c>
      <c r="J100" s="19"/>
      <c r="K100" s="20"/>
      <c r="N100" s="20"/>
      <c r="O100" s="20"/>
    </row>
    <row r="101" spans="2:15">
      <c r="B101" s="22">
        <v>8482</v>
      </c>
      <c r="C101" s="21">
        <v>3.52</v>
      </c>
      <c r="D101" s="21">
        <v>217.1</v>
      </c>
      <c r="E101" s="22">
        <v>7602.7</v>
      </c>
      <c r="F101" s="22">
        <v>-1546.4</v>
      </c>
      <c r="G101" s="22">
        <v>-2506.1999999999998</v>
      </c>
    </row>
    <row r="102" spans="2:15">
      <c r="B102" s="22">
        <v>8577</v>
      </c>
      <c r="C102" s="21">
        <v>3.91</v>
      </c>
      <c r="D102" s="21">
        <v>218.25</v>
      </c>
      <c r="E102" s="22">
        <v>7697.5</v>
      </c>
      <c r="F102" s="22">
        <v>-1551.2</v>
      </c>
      <c r="G102" s="22">
        <v>-2509.9</v>
      </c>
    </row>
    <row r="103" spans="2:15">
      <c r="B103" s="22">
        <v>8624</v>
      </c>
      <c r="C103" s="21">
        <v>3.91</v>
      </c>
      <c r="D103" s="21">
        <v>218.25</v>
      </c>
      <c r="E103" s="22">
        <v>7744.4</v>
      </c>
      <c r="F103" s="22">
        <v>-1553.8</v>
      </c>
      <c r="G103" s="22">
        <v>-2511.9</v>
      </c>
    </row>
    <row r="104" spans="2:15">
      <c r="B104" s="21"/>
      <c r="C104" s="21"/>
      <c r="D104" s="21"/>
      <c r="E104" s="21"/>
      <c r="F104" s="21"/>
      <c r="G104" s="21"/>
    </row>
    <row r="105" spans="2:15">
      <c r="B105" s="21"/>
      <c r="C105" s="21"/>
      <c r="D105" s="21"/>
      <c r="E105" s="21"/>
      <c r="F105" s="21"/>
      <c r="G105" s="21"/>
    </row>
    <row r="106" spans="2:15">
      <c r="B106" s="21"/>
      <c r="C106" s="21"/>
      <c r="D106" s="21"/>
      <c r="E106" s="21"/>
      <c r="F106" s="21"/>
      <c r="G106" s="21"/>
    </row>
    <row r="107" spans="2:15">
      <c r="B107" s="21"/>
      <c r="C107" s="21"/>
      <c r="D107" s="21"/>
      <c r="E107" s="21"/>
      <c r="F107" s="21"/>
      <c r="G107" s="21"/>
    </row>
    <row r="108" spans="2:15">
      <c r="B108" s="21"/>
      <c r="C108" s="21"/>
      <c r="D108" s="21"/>
      <c r="E108" s="21"/>
      <c r="F108" s="21"/>
      <c r="G108" s="21"/>
    </row>
    <row r="109" spans="2:15">
      <c r="B109" s="21"/>
      <c r="C109" s="21"/>
      <c r="D109" s="21"/>
      <c r="E109" s="21"/>
      <c r="F109" s="21"/>
      <c r="G109" s="21"/>
    </row>
    <row r="110" spans="2:15">
      <c r="B110" s="21"/>
      <c r="C110" s="21"/>
      <c r="D110" s="21"/>
      <c r="E110" s="21"/>
      <c r="F110" s="21"/>
      <c r="G110" s="21"/>
    </row>
    <row r="111" spans="2:15">
      <c r="B111" s="21"/>
      <c r="C111" s="21"/>
      <c r="D111" s="21"/>
      <c r="E111" s="21"/>
      <c r="F111" s="21"/>
      <c r="G111" s="21"/>
    </row>
    <row r="112" spans="2:15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4.4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2013-07-10T19:14:52Z</dcterms:modified>
</cp:coreProperties>
</file>