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 iterate="1" iterateCount="1" iterateDelta="0"/>
</workbook>
</file>

<file path=xl/calcChain.xml><?xml version="1.0" encoding="utf-8"?>
<calcChain xmlns="http://schemas.openxmlformats.org/spreadsheetml/2006/main">
  <c r="G110" i="1" l="1"/>
  <c r="F110" i="1"/>
  <c r="E110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  <c r="G3" i="1"/>
  <c r="F3" i="1"/>
  <c r="E3" i="1"/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<sst xmlns="http://schemas.openxmlformats.org/spreadsheetml/2006/main" count="42" uniqueCount="38">
  <si>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</si>
  <si>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</si>
  <si>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</si>
  <si>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</si>
  <si>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</si>
  <si>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</si>
  <si>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</si>
  <si>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</si>
  <si>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</si>
  <si>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</si>
  <si>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</si>
  <si>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</si>
  <si>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</si>
  <si>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</si>
  <si>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</si>
  <si>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</si>
  <si>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</si>
  <si>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</si>
  <si>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</si>
  <si>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</si>
  <si>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</si>
  <si>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</si>
  <si>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</si>
  <si>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</si>
  <si>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</si>
  <si>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</si>
  <si>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</si>
  <si>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</si>
  <si>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</si>
  <si>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</si>
  <si>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</si>
  <si>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</si>
  <si>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</si>
  <si>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 ENERGY INC.</t>
  </si>
  <si>
    <t>Actual</t>
  </si>
  <si>
    <t>RAYGLO A15-67-1HN</t>
  </si>
  <si>
    <t>05-123-34516</t>
  </si>
  <si>
    <t>SWNW SEC 14-6N-64W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</si>
</sst>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6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165" fontId="4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0" borderId="0" xfId="1" applyAlignment="1" applyProtection="1">
      <alignment horizontal="center"/>
      <protection locked="0"/>
    </xf>
    <xf numFmtId="164" fontId="3" fillId="0" borderId="0" xfId="1" applyNumberFormat="1" applyAlignment="1" applyProtection="1">
      <alignment horizontal="center"/>
      <protection locked="0"/>
    </xf>
    <xf numFmtId="2" fontId="5" fillId="0" borderId="0" xfId="2" applyNumberFormat="1" applyFont="1" applyBorder="1" applyAlignment="1" applyProtection="1">
      <alignment horizontal="center"/>
      <protection locked="0"/>
    </xf>
    <xf numFmtId="1" fontId="5" fillId="0" borderId="0" xfId="1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2" fontId="3" fillId="3" borderId="0" xfId="2" applyNumberFormat="1" applyFont="1" applyFill="1" applyAlignment="1" applyProtection="1">
      <alignment horizontal="center" vertical="center"/>
    </xf>
    <xf numFmtId="1" fontId="5" fillId="0" borderId="0" xfId="1" applyNumberFormat="1" applyFont="1" applyBorder="1" applyAlignment="1" applyProtection="1">
      <alignment horizontal="center"/>
      <protection locked="0"/>
    </xf>
    <xf numFmtId="165" fontId="5" fillId="0" borderId="0" xfId="2" applyNumberFormat="1" applyFont="1" applyFill="1" applyAlignment="1" applyProtection="1">
      <alignment horizontal="center"/>
      <protection locked="0"/>
    </xf>
  </cellXfs>
  <cellStyles count="3">
    <cellStyle name="Normal" xfId="0" builtinId="0"/>
    <cellStyle name="Normal 5" xfId="1"/>
    <cellStyle name="Normal_SURVEY#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9">
        <v>880</v>
      </c>
      <c r="C2" s="20">
        <v>0</v>
      </c>
      <c r="D2" s="20">
        <v>0</v>
      </c>
      <c r="E2" s="21">
        <v>880</v>
      </c>
      <c r="F2" s="21">
        <v>0</v>
      </c>
      <c r="G2" s="21">
        <v>0</v>
      </c>
    </row>
    <row r="3" spans="1:11" ht="15.75" thickBot="1" x14ac:dyDescent="0.3">
      <c r="A3" s="11" t="s">
        <v>33</v>
      </c>
      <c r="B3" s="22">
        <v>909</v>
      </c>
      <c r="C3" s="23">
        <v>1.9</v>
      </c>
      <c r="D3" s="23">
        <v>272.60000000000002</v>
      </c>
      <c r="E3" s="24">
        <f>IF(VALUE(B3)&lt;=0," ",ABS(Z3))</f>
        <v>0</v>
      </c>
      <c r="F3" s="24">
        <f>IF(VALUE(B3)&lt;=0," ",AA3)</f>
        <v>0</v>
      </c>
      <c r="G3" s="24">
        <f>IF(VALUE(B3)&lt;=0," ",AC3)</f>
        <v>0</v>
      </c>
    </row>
    <row r="4" spans="1:11" ht="15.75" thickBot="1" x14ac:dyDescent="0.3">
      <c r="A4" s="8" t="s">
        <v>8</v>
      </c>
      <c r="B4" s="22">
        <v>970</v>
      </c>
      <c r="C4" s="23">
        <v>2</v>
      </c>
      <c r="D4" s="23">
        <v>258.89999999999998</v>
      </c>
      <c r="E4" s="24">
        <f>IF(VALUE(B4)&lt;=0," ",ABS(Z4))</f>
        <v>0</v>
      </c>
      <c r="F4" s="24">
        <f>IF(VALUE(B4)&lt;=0," ",AA4)</f>
        <v>0</v>
      </c>
      <c r="G4" s="24">
        <f>IF(VALUE(B4)&lt;=0," ",AC4)</f>
        <v>0</v>
      </c>
    </row>
    <row r="5" spans="1:11" ht="15.75" thickBot="1" x14ac:dyDescent="0.3">
      <c r="A5" s="12">
        <v>100322</v>
      </c>
      <c r="B5" s="22">
        <v>1062</v>
      </c>
      <c r="C5" s="23">
        <v>2.1</v>
      </c>
      <c r="D5" s="23">
        <v>258.10000000000002</v>
      </c>
      <c r="E5" s="24">
        <f>IF(VALUE(B5)&lt;=0," ",ABS(Z5))</f>
        <v>0</v>
      </c>
      <c r="F5" s="24">
        <f>IF(VALUE(B5)&lt;=0," ",AA5)</f>
        <v>0</v>
      </c>
      <c r="G5" s="24">
        <f>IF(VALUE(B5)&lt;=0," ",AC5)</f>
        <v>0</v>
      </c>
    </row>
    <row r="6" spans="1:11" ht="15.75" thickBot="1" x14ac:dyDescent="0.3">
      <c r="A6" s="9" t="s">
        <v>9</v>
      </c>
      <c r="B6" s="22">
        <v>1344</v>
      </c>
      <c r="C6" s="23">
        <v>2.2999999999999998</v>
      </c>
      <c r="D6" s="23">
        <v>263.8</v>
      </c>
      <c r="E6" s="24">
        <f>IF(VALUE(B6)&lt;=0," ",ABS(Z6))</f>
        <v>0</v>
      </c>
      <c r="F6" s="24">
        <f>IF(VALUE(B6)&lt;=0," ",AA6)</f>
        <v>0</v>
      </c>
      <c r="G6" s="24">
        <f>IF(VALUE(B6)&lt;=0," ",AC6)</f>
        <v>0</v>
      </c>
    </row>
    <row r="7" spans="1:11" ht="15.75" thickBot="1" x14ac:dyDescent="0.3">
      <c r="A7" s="13" t="s">
        <v>35</v>
      </c>
      <c r="B7" s="22">
        <v>1630</v>
      </c>
      <c r="C7" s="23">
        <v>2.2000000000000002</v>
      </c>
      <c r="D7" s="23">
        <v>266.2</v>
      </c>
      <c r="E7" s="24">
        <f>IF(VALUE(B7)&lt;=0," ",ABS(Z7))</f>
        <v>0</v>
      </c>
      <c r="F7" s="24">
        <f>IF(VALUE(B7)&lt;=0," ",AA7)</f>
        <v>0</v>
      </c>
      <c r="G7" s="24">
        <f>IF(VALUE(B7)&lt;=0," ",AC7)</f>
        <v>0</v>
      </c>
    </row>
    <row r="8" spans="1:11" ht="15.75" thickBot="1" x14ac:dyDescent="0.3">
      <c r="A8" s="16" t="s">
        <v>12</v>
      </c>
      <c r="B8" s="22">
        <v>1915</v>
      </c>
      <c r="C8" s="23">
        <v>1.9</v>
      </c>
      <c r="D8" s="23">
        <v>269.2</v>
      </c>
      <c r="E8" s="24">
        <f>IF(VALUE(B8)&lt;=0," ",ABS(Z8))</f>
        <v>0</v>
      </c>
      <c r="F8" s="24">
        <f>IF(VALUE(B8)&lt;=0," ",AA8)</f>
        <v>0</v>
      </c>
      <c r="G8" s="24">
        <f>IF(VALUE(B8)&lt;=0," ",AC8)</f>
        <v>0</v>
      </c>
    </row>
    <row r="9" spans="1:11" ht="15.75" thickBot="1" x14ac:dyDescent="0.3">
      <c r="A9" s="13" t="s">
        <v>36</v>
      </c>
      <c r="B9" s="22">
        <v>2010</v>
      </c>
      <c r="C9" s="23">
        <v>2.2999999999999998</v>
      </c>
      <c r="D9" s="23">
        <v>264.8</v>
      </c>
      <c r="E9" s="24">
        <f>IF(VALUE(B9)&lt;=0," ",ABS(Z9))</f>
        <v>0</v>
      </c>
      <c r="F9" s="24">
        <f>IF(VALUE(B9)&lt;=0," ",AA9)</f>
        <v>0</v>
      </c>
      <c r="G9" s="24">
        <f>IF(VALUE(B9)&lt;=0," ",AC9)</f>
        <v>0</v>
      </c>
    </row>
    <row r="10" spans="1:11" ht="15.75" thickBot="1" x14ac:dyDescent="0.3">
      <c r="A10" s="14" t="s">
        <v>11</v>
      </c>
      <c r="B10" s="22">
        <v>2104</v>
      </c>
      <c r="C10" s="23">
        <v>4.3</v>
      </c>
      <c r="D10" s="23">
        <v>279.60000000000002</v>
      </c>
      <c r="E10" s="24">
        <f>IF(VALUE(B10)&lt;=0," ",ABS(Z10))</f>
        <v>0</v>
      </c>
      <c r="F10" s="24">
        <f>IF(VALUE(B10)&lt;=0," ",AA10)</f>
        <v>0</v>
      </c>
      <c r="G10" s="24">
        <f>IF(VALUE(B10)&lt;=0," ",AC10)</f>
        <v>0</v>
      </c>
    </row>
    <row r="11" spans="1:11" ht="15.75" thickBot="1" x14ac:dyDescent="0.3">
      <c r="A11" s="15" t="s">
        <v>37</v>
      </c>
      <c r="B11" s="22">
        <v>2199</v>
      </c>
      <c r="C11" s="23">
        <v>6</v>
      </c>
      <c r="D11" s="23">
        <v>280.8</v>
      </c>
      <c r="E11" s="24">
        <f>IF(VALUE(B11)&lt;=0," ",ABS(Z11))</f>
        <v>0</v>
      </c>
      <c r="F11" s="24">
        <f>IF(VALUE(B11)&lt;=0," ",AA11)</f>
        <v>0</v>
      </c>
      <c r="G11" s="24">
        <f>IF(VALUE(B11)&lt;=0," ",AC11)</f>
        <v>0</v>
      </c>
    </row>
    <row r="12" spans="1:11" ht="15.75" thickBot="1" x14ac:dyDescent="0.3">
      <c r="A12" s="14" t="s">
        <v>10</v>
      </c>
      <c r="B12" s="22">
        <v>2294</v>
      </c>
      <c r="C12" s="23">
        <v>7.1</v>
      </c>
      <c r="D12" s="23">
        <v>275.2</v>
      </c>
      <c r="E12" s="24">
        <f>IF(VALUE(B12)&lt;=0," ",ABS(Z12))</f>
        <v>0</v>
      </c>
      <c r="F12" s="24">
        <f>IF(VALUE(B12)&lt;=0," ",AA12)</f>
        <v>0</v>
      </c>
      <c r="G12" s="24">
        <f>IF(VALUE(B12)&lt;=0," ",AC12)</f>
        <v>0</v>
      </c>
    </row>
    <row r="13" spans="1:11" ht="15.75" thickBot="1" x14ac:dyDescent="0.3">
      <c r="A13" s="13" t="s">
        <v>34</v>
      </c>
      <c r="B13" s="22">
        <v>2389</v>
      </c>
      <c r="C13" s="23">
        <v>8.6</v>
      </c>
      <c r="D13" s="23">
        <v>277.3</v>
      </c>
      <c r="E13" s="24">
        <f>IF(VALUE(B13)&lt;=0," ",ABS(Z13))</f>
        <v>0</v>
      </c>
      <c r="F13" s="24">
        <f>IF(VALUE(B13)&lt;=0," ",AA13)</f>
        <v>0</v>
      </c>
      <c r="G13" s="24">
        <f>IF(VALUE(B13)&lt;=0," ",AC13)</f>
        <v>0</v>
      </c>
    </row>
    <row r="14" spans="1:11" ht="15.75" thickBot="1" x14ac:dyDescent="0.3">
      <c r="A14" s="14" t="s">
        <v>29</v>
      </c>
      <c r="B14" s="22">
        <v>2484</v>
      </c>
      <c r="C14" s="23">
        <v>8.4</v>
      </c>
      <c r="D14" s="23">
        <v>271.5</v>
      </c>
      <c r="E14" s="24">
        <f>IF(VALUE(B14)&lt;=0," ",ABS(Z14))</f>
        <v>0</v>
      </c>
      <c r="F14" s="24">
        <f>IF(VALUE(B14)&lt;=0," ",AA14)</f>
        <v>0</v>
      </c>
      <c r="G14" s="24">
        <f>IF(VALUE(B14)&lt;=0," ",AC14)</f>
        <v>0</v>
      </c>
    </row>
    <row r="15" spans="1:11" ht="15.75" thickBot="1" x14ac:dyDescent="0.3">
      <c r="A15" t="str">
        <f>INDEX(Lookup!E2:E5,Lookup!F2)</f>
        <v>Horizontal</v>
      </c>
      <c r="B15" s="22">
        <v>2579</v>
      </c>
      <c r="C15" s="23">
        <v>7.4</v>
      </c>
      <c r="D15" s="23">
        <v>271.5</v>
      </c>
      <c r="E15" s="24">
        <f>IF(VALUE(B15)&lt;=0," ",ABS(Z15))</f>
        <v>0</v>
      </c>
      <c r="F15" s="24">
        <f>IF(VALUE(B15)&lt;=0," ",AA15)</f>
        <v>0</v>
      </c>
      <c r="G15" s="24">
        <f>IF(VALUE(B15)&lt;=0," ",AC15)</f>
        <v>0</v>
      </c>
    </row>
    <row r="16" spans="1:11" ht="15.75" thickBot="1" x14ac:dyDescent="0.3">
      <c r="A16" s="14" t="s">
        <v>13</v>
      </c>
      <c r="B16" s="22">
        <v>2674</v>
      </c>
      <c r="C16" s="23">
        <v>5.5</v>
      </c>
      <c r="D16" s="23">
        <v>263.39999999999998</v>
      </c>
      <c r="E16" s="24">
        <f>IF(VALUE(B16)&lt;=0," ",ABS(Z16))</f>
        <v>0</v>
      </c>
      <c r="F16" s="24">
        <f>IF(VALUE(B16)&lt;=0," ",AA16)</f>
        <v>0</v>
      </c>
      <c r="G16" s="24">
        <f>IF(VALUE(B16)&lt;=0," ",AC16)</f>
        <v>0</v>
      </c>
    </row>
    <row r="17" spans="1:7" ht="15.75" thickBot="1" x14ac:dyDescent="0.3">
      <c r="A17" t="str">
        <f>INDEX(Lookup!A2:A4,Lookup!B2)</f>
        <v>Grid</v>
      </c>
      <c r="B17" s="22">
        <v>2769</v>
      </c>
      <c r="C17" s="23">
        <v>4.2</v>
      </c>
      <c r="D17" s="23">
        <v>268.89999999999998</v>
      </c>
      <c r="E17" s="24">
        <f>IF(VALUE(B17)&lt;=0," ",ABS(Z17))</f>
        <v>0</v>
      </c>
      <c r="F17" s="24">
        <f>IF(VALUE(B17)&lt;=0," ",AA17)</f>
        <v>0</v>
      </c>
      <c r="G17" s="24">
        <f>IF(VALUE(B17)&lt;=0," ",AC17)</f>
        <v>0</v>
      </c>
    </row>
    <row r="18" spans="1:7" ht="15.75" thickBot="1" x14ac:dyDescent="0.3">
      <c r="A18" s="14" t="s">
        <v>15</v>
      </c>
      <c r="B18" s="22">
        <v>2864</v>
      </c>
      <c r="C18" s="23">
        <v>2.1</v>
      </c>
      <c r="D18" s="23">
        <v>245.7</v>
      </c>
      <c r="E18" s="24">
        <f>IF(VALUE(B18)&lt;=0," ",ABS(Z18))</f>
        <v>0</v>
      </c>
      <c r="F18" s="24">
        <f>IF(VALUE(B18)&lt;=0," ",AA18)</f>
        <v>0</v>
      </c>
      <c r="G18" s="24">
        <f>IF(VALUE(B18)&lt;=0," ",AC18)</f>
        <v>0</v>
      </c>
    </row>
    <row r="19" spans="1:7" x14ac:dyDescent="0.25">
      <c r="A19" t="e">
        <f>INDEX(Lookup!C2:C12,Lookup!D2)</f>
        <v>#VALUE!</v>
      </c>
      <c r="B19" s="22">
        <v>3054</v>
      </c>
      <c r="C19" s="23">
        <v>0.6</v>
      </c>
      <c r="D19" s="23">
        <v>239.3</v>
      </c>
      <c r="E19" s="24">
        <f>IF(VALUE(B19)&lt;=0," ",ABS(Z19))</f>
        <v>0</v>
      </c>
      <c r="F19" s="24">
        <f>IF(VALUE(B19)&lt;=0," ",AA19)</f>
        <v>0</v>
      </c>
      <c r="G19" s="24">
        <f>IF(VALUE(B19)&lt;=0," ",AC19)</f>
        <v>0</v>
      </c>
    </row>
    <row r="20" spans="1:7" x14ac:dyDescent="0.25">
      <c r="B20" s="22">
        <v>3339</v>
      </c>
      <c r="C20" s="23">
        <v>0.4</v>
      </c>
      <c r="D20" s="23">
        <v>317.39999999999998</v>
      </c>
      <c r="E20" s="24">
        <f>IF(VALUE(B20)&lt;=0," ",ABS(Z20))</f>
        <v>0</v>
      </c>
      <c r="F20" s="24">
        <f>IF(VALUE(B20)&lt;=0," ",AA20)</f>
        <v>0</v>
      </c>
      <c r="G20" s="24">
        <f>IF(VALUE(B20)&lt;=0," ",AC20)</f>
        <v>0</v>
      </c>
    </row>
    <row r="21" spans="1:7" x14ac:dyDescent="0.25">
      <c r="B21" s="22">
        <v>3624</v>
      </c>
      <c r="C21" s="23">
        <v>1.2</v>
      </c>
      <c r="D21" s="23">
        <v>359.6</v>
      </c>
      <c r="E21" s="24">
        <f>IF(VALUE(B21)&lt;=0," ",ABS(Z21))</f>
        <v>0</v>
      </c>
      <c r="F21" s="24">
        <f>IF(VALUE(B21)&lt;=0," ",AA21)</f>
        <v>0</v>
      </c>
      <c r="G21" s="24">
        <f>IF(VALUE(B21)&lt;=0," ",AC21)</f>
        <v>0</v>
      </c>
    </row>
    <row r="22" spans="1:7" x14ac:dyDescent="0.25">
      <c r="B22" s="22">
        <v>3909</v>
      </c>
      <c r="C22" s="23">
        <v>1.5</v>
      </c>
      <c r="D22" s="23">
        <v>6.8</v>
      </c>
      <c r="E22" s="24">
        <f>IF(VALUE(B22)&lt;=0," ",ABS(Z22))</f>
        <v>0</v>
      </c>
      <c r="F22" s="24">
        <f>IF(VALUE(B22)&lt;=0," ",AA22)</f>
        <v>0</v>
      </c>
      <c r="G22" s="24">
        <f>IF(VALUE(B22)&lt;=0," ",AC22)</f>
        <v>0</v>
      </c>
    </row>
    <row r="23" spans="1:7" x14ac:dyDescent="0.25">
      <c r="B23" s="22">
        <v>4195</v>
      </c>
      <c r="C23" s="23">
        <v>1.7</v>
      </c>
      <c r="D23" s="23">
        <v>32.4</v>
      </c>
      <c r="E23" s="24">
        <f>IF(VALUE(B23)&lt;=0," ",ABS(Z23))</f>
        <v>0</v>
      </c>
      <c r="F23" s="24">
        <f>IF(VALUE(B23)&lt;=0," ",AA23)</f>
        <v>0</v>
      </c>
      <c r="G23" s="24">
        <f>IF(VALUE(B23)&lt;=0," ",AC23)</f>
        <v>0</v>
      </c>
    </row>
    <row r="24" spans="1:7" x14ac:dyDescent="0.25">
      <c r="B24" s="22">
        <v>4480</v>
      </c>
      <c r="C24" s="23">
        <v>0.6</v>
      </c>
      <c r="D24" s="23">
        <v>3.1</v>
      </c>
      <c r="E24" s="24">
        <f>IF(VALUE(B24)&lt;=0," ",ABS(Z24))</f>
        <v>0</v>
      </c>
      <c r="F24" s="24">
        <f>IF(VALUE(B24)&lt;=0," ",AA24)</f>
        <v>0</v>
      </c>
      <c r="G24" s="24">
        <f>IF(VALUE(B24)&lt;=0," ",AC24)</f>
        <v>0</v>
      </c>
    </row>
    <row r="25" spans="1:7" x14ac:dyDescent="0.25">
      <c r="B25" s="22">
        <v>4575</v>
      </c>
      <c r="C25" s="23">
        <v>1.1000000000000001</v>
      </c>
      <c r="D25" s="23">
        <v>251.5</v>
      </c>
      <c r="E25" s="24">
        <f>IF(VALUE(B25)&lt;=0," ",ABS(Z25))</f>
        <v>0</v>
      </c>
      <c r="F25" s="24">
        <f>IF(VALUE(B25)&lt;=0," ",AA25)</f>
        <v>0</v>
      </c>
      <c r="G25" s="24">
        <f>IF(VALUE(B25)&lt;=0," ",AC25)</f>
        <v>0</v>
      </c>
    </row>
    <row r="26" spans="1:7" x14ac:dyDescent="0.25">
      <c r="B26" s="22">
        <v>4765</v>
      </c>
      <c r="C26" s="23">
        <v>1.2</v>
      </c>
      <c r="D26" s="23">
        <v>108.4</v>
      </c>
      <c r="E26" s="24">
        <f>IF(VALUE(B26)&lt;=0," ",ABS(Z26))</f>
        <v>0</v>
      </c>
      <c r="F26" s="24">
        <f>IF(VALUE(B26)&lt;=0," ",AA26)</f>
        <v>0</v>
      </c>
      <c r="G26" s="24">
        <f>IF(VALUE(B26)&lt;=0," ",AC26)</f>
        <v>0</v>
      </c>
    </row>
    <row r="27" spans="1:7" x14ac:dyDescent="0.25">
      <c r="B27" s="22">
        <v>4860</v>
      </c>
      <c r="C27" s="23">
        <v>0.9</v>
      </c>
      <c r="D27" s="23">
        <v>76.900000000000006</v>
      </c>
      <c r="E27" s="24">
        <f>IF(VALUE(B27)&lt;=0," ",ABS(Z27))</f>
        <v>0</v>
      </c>
      <c r="F27" s="24">
        <f>IF(VALUE(B27)&lt;=0," ",AA27)</f>
        <v>0</v>
      </c>
      <c r="G27" s="24">
        <f>IF(VALUE(B27)&lt;=0," ",AC27)</f>
        <v>0</v>
      </c>
    </row>
    <row r="28" spans="1:7" x14ac:dyDescent="0.25">
      <c r="B28" s="22">
        <v>4955</v>
      </c>
      <c r="C28" s="23">
        <v>1.8</v>
      </c>
      <c r="D28" s="23">
        <v>159.9</v>
      </c>
      <c r="E28" s="24">
        <f>IF(VALUE(B28)&lt;=0," ",ABS(Z28))</f>
        <v>0</v>
      </c>
      <c r="F28" s="24">
        <f>IF(VALUE(B28)&lt;=0," ",AA28)</f>
        <v>0</v>
      </c>
      <c r="G28" s="24">
        <f>IF(VALUE(B28)&lt;=0," ",AC28)</f>
        <v>0</v>
      </c>
    </row>
    <row r="29" spans="1:7" x14ac:dyDescent="0.25">
      <c r="B29" s="22">
        <v>5050</v>
      </c>
      <c r="C29" s="23">
        <v>1.8</v>
      </c>
      <c r="D29" s="23">
        <v>158.30000000000001</v>
      </c>
      <c r="E29" s="24">
        <f>IF(VALUE(B29)&lt;=0," ",ABS(Z29))</f>
        <v>0</v>
      </c>
      <c r="F29" s="24">
        <f>IF(VALUE(B29)&lt;=0," ",AA29)</f>
        <v>0</v>
      </c>
      <c r="G29" s="24">
        <f>IF(VALUE(B29)&lt;=0," ",AC29)</f>
        <v>0</v>
      </c>
    </row>
    <row r="30" spans="1:7" x14ac:dyDescent="0.25">
      <c r="B30" s="22">
        <v>5145</v>
      </c>
      <c r="C30" s="23">
        <v>1.1000000000000001</v>
      </c>
      <c r="D30" s="23">
        <v>154.6</v>
      </c>
      <c r="E30" s="24">
        <f>IF(VALUE(B30)&lt;=0," ",ABS(Z30))</f>
        <v>0</v>
      </c>
      <c r="F30" s="24">
        <f>IF(VALUE(B30)&lt;=0," ",AA30)</f>
        <v>0</v>
      </c>
      <c r="G30" s="24">
        <f>IF(VALUE(B30)&lt;=0," ",AC30)</f>
        <v>0</v>
      </c>
    </row>
    <row r="31" spans="1:7" x14ac:dyDescent="0.25">
      <c r="B31" s="22">
        <v>5430</v>
      </c>
      <c r="C31" s="23">
        <v>0.4</v>
      </c>
      <c r="D31" s="23">
        <v>84.7</v>
      </c>
      <c r="E31" s="24">
        <f>IF(VALUE(B31)&lt;=0," ",ABS(Z31))</f>
        <v>0</v>
      </c>
      <c r="F31" s="24">
        <f>IF(VALUE(B31)&lt;=0," ",AA31)</f>
        <v>0</v>
      </c>
      <c r="G31" s="24">
        <f>IF(VALUE(B31)&lt;=0," ",AC31)</f>
        <v>0</v>
      </c>
    </row>
    <row r="32" spans="1:7" x14ac:dyDescent="0.25">
      <c r="B32" s="22">
        <v>5715</v>
      </c>
      <c r="C32" s="23">
        <v>1.7</v>
      </c>
      <c r="D32" s="23">
        <v>206.6</v>
      </c>
      <c r="E32" s="24">
        <f>IF(VALUE(B32)&lt;=0," ",ABS(Z32))</f>
        <v>0</v>
      </c>
      <c r="F32" s="24">
        <f>IF(VALUE(B32)&lt;=0," ",AA32)</f>
        <v>0</v>
      </c>
      <c r="G32" s="24">
        <f>IF(VALUE(B32)&lt;=0," ",AC32)</f>
        <v>0</v>
      </c>
    </row>
    <row r="33" spans="2:7" x14ac:dyDescent="0.25">
      <c r="B33" s="22">
        <v>5954</v>
      </c>
      <c r="C33" s="23">
        <v>0.8</v>
      </c>
      <c r="D33" s="23">
        <v>165.9</v>
      </c>
      <c r="E33" s="24">
        <f>IF(VALUE(B33)&lt;=0," ",ABS(Z33))</f>
        <v>0</v>
      </c>
      <c r="F33" s="24">
        <f>IF(VALUE(B33)&lt;=0," ",AA33)</f>
        <v>0</v>
      </c>
      <c r="G33" s="24">
        <f>IF(VALUE(B33)&lt;=0," ",AC33)</f>
        <v>0</v>
      </c>
    </row>
    <row r="34" spans="2:7" x14ac:dyDescent="0.25">
      <c r="B34" s="22">
        <v>6026</v>
      </c>
      <c r="C34" s="23">
        <v>0.9</v>
      </c>
      <c r="D34" s="23">
        <v>188.9</v>
      </c>
      <c r="E34" s="24">
        <f>IF(VALUE(B34)&lt;=0," ",ABS(Z34))</f>
        <v>0</v>
      </c>
      <c r="F34" s="24">
        <f>IF(VALUE(B34)&lt;=0," ",AA34)</f>
        <v>0</v>
      </c>
      <c r="G34" s="24">
        <f>IF(VALUE(B34)&lt;=0," ",AC34)</f>
        <v>0</v>
      </c>
    </row>
    <row r="35" spans="2:7" x14ac:dyDescent="0.25">
      <c r="B35" s="22">
        <v>6074</v>
      </c>
      <c r="C35" s="23">
        <v>4.0999999999999996</v>
      </c>
      <c r="D35" s="23">
        <v>246.9</v>
      </c>
      <c r="E35" s="24">
        <f>IF(VALUE(B35)&lt;=0," ",ABS(Z35))</f>
        <v>0</v>
      </c>
      <c r="F35" s="24">
        <f>IF(VALUE(B35)&lt;=0," ",AA35)</f>
        <v>0</v>
      </c>
      <c r="G35" s="24">
        <f>IF(VALUE(B35)&lt;=0," ",AC35)</f>
        <v>0</v>
      </c>
    </row>
    <row r="36" spans="2:7" x14ac:dyDescent="0.25">
      <c r="B36" s="22">
        <v>6122</v>
      </c>
      <c r="C36" s="23">
        <v>7.3</v>
      </c>
      <c r="D36" s="23">
        <v>254.6</v>
      </c>
      <c r="E36" s="24">
        <f>IF(VALUE(B36)&lt;=0," ",ABS(Z36))</f>
        <v>0</v>
      </c>
      <c r="F36" s="24">
        <f>IF(VALUE(B36)&lt;=0," ",AA36)</f>
        <v>0</v>
      </c>
      <c r="G36" s="24">
        <f>IF(VALUE(B36)&lt;=0," ",AC36)</f>
        <v>0</v>
      </c>
    </row>
    <row r="37" spans="2:7" x14ac:dyDescent="0.25">
      <c r="B37" s="22">
        <v>6169</v>
      </c>
      <c r="C37" s="23">
        <v>9.9</v>
      </c>
      <c r="D37" s="23">
        <v>255.7</v>
      </c>
      <c r="E37" s="24">
        <f>IF(VALUE(B37)&lt;=0," ",ABS(Z37))</f>
        <v>0</v>
      </c>
      <c r="F37" s="24">
        <f>IF(VALUE(B37)&lt;=0," ",AA37)</f>
        <v>0</v>
      </c>
      <c r="G37" s="24">
        <f>IF(VALUE(B37)&lt;=0," ",AC37)</f>
        <v>0</v>
      </c>
    </row>
    <row r="38" spans="2:7" x14ac:dyDescent="0.25">
      <c r="B38" s="22">
        <v>6217</v>
      </c>
      <c r="C38" s="23">
        <v>11.9</v>
      </c>
      <c r="D38" s="23">
        <v>258.5</v>
      </c>
      <c r="E38" s="24">
        <f>IF(VALUE(B38)&lt;=0," ",ABS(Z38))</f>
        <v>0</v>
      </c>
      <c r="F38" s="24">
        <f>IF(VALUE(B38)&lt;=0," ",AA38)</f>
        <v>0</v>
      </c>
      <c r="G38" s="24">
        <f>IF(VALUE(B38)&lt;=0," ",AC38)</f>
        <v>0</v>
      </c>
    </row>
    <row r="39" spans="2:7" x14ac:dyDescent="0.25">
      <c r="B39" s="22">
        <v>6263</v>
      </c>
      <c r="C39" s="23">
        <v>15.1</v>
      </c>
      <c r="D39" s="23">
        <v>258.3</v>
      </c>
      <c r="E39" s="24">
        <f>IF(VALUE(B39)&lt;=0," ",ABS(Z39))</f>
        <v>0</v>
      </c>
      <c r="F39" s="24">
        <f>IF(VALUE(B39)&lt;=0," ",AA39)</f>
        <v>0</v>
      </c>
      <c r="G39" s="24">
        <f>IF(VALUE(B39)&lt;=0," ",AC39)</f>
        <v>0</v>
      </c>
    </row>
    <row r="40" spans="2:7" x14ac:dyDescent="0.25">
      <c r="B40" s="22">
        <v>6312</v>
      </c>
      <c r="C40" s="23">
        <v>17.3</v>
      </c>
      <c r="D40" s="23">
        <v>255.5</v>
      </c>
      <c r="E40" s="24">
        <f>IF(VALUE(B40)&lt;=0," ",ABS(Z40))</f>
        <v>0</v>
      </c>
      <c r="F40" s="24">
        <f>IF(VALUE(B40)&lt;=0," ",AA40)</f>
        <v>0</v>
      </c>
      <c r="G40" s="24">
        <f>IF(VALUE(B40)&lt;=0," ",AC40)</f>
        <v>0</v>
      </c>
    </row>
    <row r="41" spans="2:7" x14ac:dyDescent="0.25">
      <c r="B41" s="22">
        <v>6359</v>
      </c>
      <c r="C41" s="23">
        <v>19.8</v>
      </c>
      <c r="D41" s="23">
        <v>255.5</v>
      </c>
      <c r="E41" s="24">
        <f>IF(VALUE(B41)&lt;=0," ",ABS(Z41))</f>
        <v>0</v>
      </c>
      <c r="F41" s="24">
        <f>IF(VALUE(B41)&lt;=0," ",AA41)</f>
        <v>0</v>
      </c>
      <c r="G41" s="24">
        <f>IF(VALUE(B41)&lt;=0," ",AC41)</f>
        <v>0</v>
      </c>
    </row>
    <row r="42" spans="2:7" x14ac:dyDescent="0.25">
      <c r="B42" s="22">
        <v>6407</v>
      </c>
      <c r="C42" s="23">
        <v>22.2</v>
      </c>
      <c r="D42" s="23">
        <v>256.7</v>
      </c>
      <c r="E42" s="24">
        <f>IF(VALUE(B42)&lt;=0," ",ABS(Z42))</f>
        <v>0</v>
      </c>
      <c r="F42" s="24">
        <f>IF(VALUE(B42)&lt;=0," ",AA42)</f>
        <v>0</v>
      </c>
      <c r="G42" s="24">
        <f>IF(VALUE(B42)&lt;=0," ",AC42)</f>
        <v>0</v>
      </c>
    </row>
    <row r="43" spans="2:7" x14ac:dyDescent="0.25">
      <c r="B43" s="22">
        <v>6439</v>
      </c>
      <c r="C43" s="23">
        <v>24.8</v>
      </c>
      <c r="D43" s="23">
        <v>258.5</v>
      </c>
      <c r="E43" s="24">
        <f>IF(VALUE(B43)&lt;=0," ",ABS(Z43))</f>
        <v>0</v>
      </c>
      <c r="F43" s="24">
        <f>IF(VALUE(B43)&lt;=0," ",AA43)</f>
        <v>0</v>
      </c>
      <c r="G43" s="24">
        <f>IF(VALUE(B43)&lt;=0," ",AC43)</f>
        <v>0</v>
      </c>
    </row>
    <row r="44" spans="2:7" x14ac:dyDescent="0.25">
      <c r="B44" s="22">
        <v>6471</v>
      </c>
      <c r="C44" s="23">
        <v>28.1</v>
      </c>
      <c r="D44" s="23">
        <v>262.2</v>
      </c>
      <c r="E44" s="24">
        <f>IF(VALUE(B44)&lt;=0," ",ABS(Z44))</f>
        <v>0</v>
      </c>
      <c r="F44" s="24">
        <f>IF(VALUE(B44)&lt;=0," ",AA44)</f>
        <v>0</v>
      </c>
      <c r="G44" s="24">
        <f>IF(VALUE(B44)&lt;=0," ",AC44)</f>
        <v>0</v>
      </c>
    </row>
    <row r="45" spans="2:7" x14ac:dyDescent="0.25">
      <c r="B45" s="22">
        <v>6502</v>
      </c>
      <c r="C45" s="23">
        <v>31.1</v>
      </c>
      <c r="D45" s="23">
        <v>267.10000000000002</v>
      </c>
      <c r="E45" s="24">
        <f>IF(VALUE(B45)&lt;=0," ",ABS(Z45))</f>
        <v>0</v>
      </c>
      <c r="F45" s="24">
        <f>IF(VALUE(B45)&lt;=0," ",AA45)</f>
        <v>0</v>
      </c>
      <c r="G45" s="24">
        <f>IF(VALUE(B45)&lt;=0," ",AC45)</f>
        <v>0</v>
      </c>
    </row>
    <row r="46" spans="2:7" x14ac:dyDescent="0.25">
      <c r="B46" s="22">
        <v>6566</v>
      </c>
      <c r="C46" s="23">
        <v>36.5</v>
      </c>
      <c r="D46" s="23">
        <v>276.60000000000002</v>
      </c>
      <c r="E46" s="24">
        <f>IF(VALUE(B46)&lt;=0," ",ABS(Z46))</f>
        <v>0</v>
      </c>
      <c r="F46" s="24">
        <f>IF(VALUE(B46)&lt;=0," ",AA46)</f>
        <v>0</v>
      </c>
      <c r="G46" s="24">
        <f>IF(VALUE(B46)&lt;=0," ",AC46)</f>
        <v>0</v>
      </c>
    </row>
    <row r="47" spans="2:7" x14ac:dyDescent="0.25">
      <c r="B47" s="22">
        <v>6597</v>
      </c>
      <c r="C47" s="23">
        <v>38.9</v>
      </c>
      <c r="D47" s="23">
        <v>280.8</v>
      </c>
      <c r="E47" s="24">
        <f>IF(VALUE(B47)&lt;=0," ",ABS(Z47))</f>
        <v>0</v>
      </c>
      <c r="F47" s="24">
        <f>IF(VALUE(B47)&lt;=0," ",AA47)</f>
        <v>0</v>
      </c>
      <c r="G47" s="24">
        <f>IF(VALUE(B47)&lt;=0," ",AC47)</f>
        <v>0</v>
      </c>
    </row>
    <row r="48" spans="2:7" x14ac:dyDescent="0.25">
      <c r="B48" s="22">
        <v>6629</v>
      </c>
      <c r="C48" s="23">
        <v>40.799999999999997</v>
      </c>
      <c r="D48" s="23">
        <v>280.5</v>
      </c>
      <c r="E48" s="24">
        <f>IF(VALUE(B48)&lt;=0," ",ABS(Z48))</f>
        <v>0</v>
      </c>
      <c r="F48" s="24">
        <f>IF(VALUE(B48)&lt;=0," ",AA48)</f>
        <v>0</v>
      </c>
      <c r="G48" s="24">
        <f>IF(VALUE(B48)&lt;=0," ",AC48)</f>
        <v>0</v>
      </c>
    </row>
    <row r="49" spans="2:7" x14ac:dyDescent="0.25">
      <c r="B49" s="22">
        <v>6661</v>
      </c>
      <c r="C49" s="23">
        <v>44</v>
      </c>
      <c r="D49" s="23">
        <v>277.3</v>
      </c>
      <c r="E49" s="24">
        <f>IF(VALUE(B49)&lt;=0," ",ABS(Z49))</f>
        <v>0</v>
      </c>
      <c r="F49" s="24">
        <f>IF(VALUE(B49)&lt;=0," ",AA49)</f>
        <v>0</v>
      </c>
      <c r="G49" s="24">
        <f>IF(VALUE(B49)&lt;=0," ",AC49)</f>
        <v>0</v>
      </c>
    </row>
    <row r="50" spans="2:7" x14ac:dyDescent="0.25">
      <c r="B50" s="22">
        <v>6692</v>
      </c>
      <c r="C50" s="23">
        <v>47.8</v>
      </c>
      <c r="D50" s="23">
        <v>274.89999999999998</v>
      </c>
      <c r="E50" s="24">
        <f>IF(VALUE(B50)&lt;=0," ",ABS(Z50))</f>
        <v>0</v>
      </c>
      <c r="F50" s="24">
        <f>IF(VALUE(B50)&lt;=0," ",AA50)</f>
        <v>0</v>
      </c>
      <c r="G50" s="24">
        <f>IF(VALUE(B50)&lt;=0," ",AC50)</f>
        <v>0</v>
      </c>
    </row>
    <row r="51" spans="2:7" x14ac:dyDescent="0.25">
      <c r="B51" s="22">
        <v>6724</v>
      </c>
      <c r="C51" s="23">
        <v>50.7</v>
      </c>
      <c r="D51" s="23">
        <v>272.89999999999998</v>
      </c>
      <c r="E51" s="24">
        <f>IF(VALUE(B51)&lt;=0," ",ABS(Z51))</f>
        <v>0</v>
      </c>
      <c r="F51" s="24">
        <f>IF(VALUE(B51)&lt;=0," ",AA51)</f>
        <v>0</v>
      </c>
      <c r="G51" s="24">
        <f>IF(VALUE(B51)&lt;=0," ",AC51)</f>
        <v>0</v>
      </c>
    </row>
    <row r="52" spans="2:7" x14ac:dyDescent="0.25">
      <c r="B52" s="22">
        <v>6756</v>
      </c>
      <c r="C52" s="23">
        <v>54.3</v>
      </c>
      <c r="D52" s="23">
        <v>270.5</v>
      </c>
      <c r="E52" s="24">
        <f>IF(VALUE(B52)&lt;=0," ",ABS(Z52))</f>
        <v>0</v>
      </c>
      <c r="F52" s="24">
        <f>IF(VALUE(B52)&lt;=0," ",AA52)</f>
        <v>0</v>
      </c>
      <c r="G52" s="24">
        <f>IF(VALUE(B52)&lt;=0," ",AC52)</f>
        <v>0</v>
      </c>
    </row>
    <row r="53" spans="2:7" x14ac:dyDescent="0.25">
      <c r="B53" s="22">
        <v>6787</v>
      </c>
      <c r="C53" s="23">
        <v>58.7</v>
      </c>
      <c r="D53" s="23">
        <v>269.8</v>
      </c>
      <c r="E53" s="24">
        <f>IF(VALUE(B53)&lt;=0," ",ABS(Z53))</f>
        <v>0</v>
      </c>
      <c r="F53" s="24">
        <f>IF(VALUE(B53)&lt;=0," ",AA53)</f>
        <v>0</v>
      </c>
      <c r="G53" s="24">
        <f>IF(VALUE(B53)&lt;=0," ",AC53)</f>
        <v>0</v>
      </c>
    </row>
    <row r="54" spans="2:7" x14ac:dyDescent="0.25">
      <c r="B54" s="22">
        <v>6819</v>
      </c>
      <c r="C54" s="23">
        <v>62.1</v>
      </c>
      <c r="D54" s="23">
        <v>272</v>
      </c>
      <c r="E54" s="24">
        <f>IF(VALUE(B54)&lt;=0," ",ABS(Z54))</f>
        <v>0</v>
      </c>
      <c r="F54" s="24">
        <f>IF(VALUE(B54)&lt;=0," ",AA54)</f>
        <v>0</v>
      </c>
      <c r="G54" s="24">
        <f>IF(VALUE(B54)&lt;=0," ",AC54)</f>
        <v>0</v>
      </c>
    </row>
    <row r="55" spans="2:7" x14ac:dyDescent="0.25">
      <c r="B55" s="22">
        <v>6850</v>
      </c>
      <c r="C55" s="23">
        <v>65.900000000000006</v>
      </c>
      <c r="D55" s="23">
        <v>272.39999999999998</v>
      </c>
      <c r="E55" s="24">
        <f>IF(VALUE(B55)&lt;=0," ",ABS(Z55))</f>
        <v>0</v>
      </c>
      <c r="F55" s="24">
        <f>IF(VALUE(B55)&lt;=0," ",AA55)</f>
        <v>0</v>
      </c>
      <c r="G55" s="24">
        <f>IF(VALUE(B55)&lt;=0," ",AC55)</f>
        <v>0</v>
      </c>
    </row>
    <row r="56" spans="2:7" x14ac:dyDescent="0.25">
      <c r="B56" s="22">
        <v>6882</v>
      </c>
      <c r="C56" s="23">
        <v>70.400000000000006</v>
      </c>
      <c r="D56" s="23">
        <v>273.39999999999998</v>
      </c>
      <c r="E56" s="24">
        <f>IF(VALUE(B56)&lt;=0," ",ABS(Z56))</f>
        <v>0</v>
      </c>
      <c r="F56" s="24">
        <f>IF(VALUE(B56)&lt;=0," ",AA56)</f>
        <v>0</v>
      </c>
      <c r="G56" s="24">
        <f>IF(VALUE(B56)&lt;=0," ",AC56)</f>
        <v>0</v>
      </c>
    </row>
    <row r="57" spans="2:7" x14ac:dyDescent="0.25">
      <c r="B57" s="22">
        <v>6914</v>
      </c>
      <c r="C57" s="23">
        <v>74</v>
      </c>
      <c r="D57" s="23">
        <v>274</v>
      </c>
      <c r="E57" s="24">
        <f>IF(VALUE(B57)&lt;=0," ",ABS(Z57))</f>
        <v>0</v>
      </c>
      <c r="F57" s="24">
        <f>IF(VALUE(B57)&lt;=0," ",AA57)</f>
        <v>0</v>
      </c>
      <c r="G57" s="24">
        <f>IF(VALUE(B57)&lt;=0," ",AC57)</f>
        <v>0</v>
      </c>
    </row>
    <row r="58" spans="2:7" x14ac:dyDescent="0.25">
      <c r="B58" s="22">
        <v>6945</v>
      </c>
      <c r="C58" s="23">
        <v>76.599999999999994</v>
      </c>
      <c r="D58" s="23">
        <v>274.5</v>
      </c>
      <c r="E58" s="24">
        <f>IF(VALUE(B58)&lt;=0," ",ABS(Z58))</f>
        <v>0</v>
      </c>
      <c r="F58" s="24">
        <f>IF(VALUE(B58)&lt;=0," ",AA58)</f>
        <v>0</v>
      </c>
      <c r="G58" s="24">
        <f>IF(VALUE(B58)&lt;=0," ",AC58)</f>
        <v>0</v>
      </c>
    </row>
    <row r="59" spans="2:7" x14ac:dyDescent="0.25">
      <c r="B59" s="22">
        <v>6977</v>
      </c>
      <c r="C59" s="23">
        <v>79.099999999999994</v>
      </c>
      <c r="D59" s="23">
        <v>272.2</v>
      </c>
      <c r="E59" s="24">
        <f>IF(VALUE(B59)&lt;=0," ",ABS(Z59))</f>
        <v>0</v>
      </c>
      <c r="F59" s="24">
        <f>IF(VALUE(B59)&lt;=0," ",AA59)</f>
        <v>0</v>
      </c>
      <c r="G59" s="24">
        <f>IF(VALUE(B59)&lt;=0," ",AC59)</f>
        <v>0</v>
      </c>
    </row>
    <row r="60" spans="2:7" x14ac:dyDescent="0.25">
      <c r="B60" s="22">
        <v>7009</v>
      </c>
      <c r="C60" s="23">
        <v>82.9</v>
      </c>
      <c r="D60" s="23">
        <v>268.7</v>
      </c>
      <c r="E60" s="24">
        <f>IF(VALUE(B60)&lt;=0," ",ABS(Z60))</f>
        <v>0</v>
      </c>
      <c r="F60" s="24">
        <f>IF(VALUE(B60)&lt;=0," ",AA60)</f>
        <v>0</v>
      </c>
      <c r="G60" s="24">
        <f>IF(VALUE(B60)&lt;=0," ",AC60)</f>
        <v>0</v>
      </c>
    </row>
    <row r="61" spans="2:7" x14ac:dyDescent="0.25">
      <c r="B61" s="22">
        <v>7040</v>
      </c>
      <c r="C61" s="23">
        <v>86.3</v>
      </c>
      <c r="D61" s="23">
        <v>268</v>
      </c>
      <c r="E61" s="24">
        <f>IF(VALUE(B61)&lt;=0," ",ABS(Z61))</f>
        <v>0</v>
      </c>
      <c r="F61" s="24">
        <f>IF(VALUE(B61)&lt;=0," ",AA61)</f>
        <v>0</v>
      </c>
      <c r="G61" s="24">
        <f>IF(VALUE(B61)&lt;=0," ",AC61)</f>
        <v>0</v>
      </c>
    </row>
    <row r="62" spans="2:7" x14ac:dyDescent="0.25">
      <c r="B62" s="22">
        <v>7072</v>
      </c>
      <c r="C62" s="23">
        <v>86.7</v>
      </c>
      <c r="D62" s="23">
        <v>268.2</v>
      </c>
      <c r="E62" s="24">
        <f>IF(VALUE(B62)&lt;=0," ",ABS(Z62))</f>
        <v>0</v>
      </c>
      <c r="F62" s="24">
        <f>IF(VALUE(B62)&lt;=0," ",AA62)</f>
        <v>0</v>
      </c>
      <c r="G62" s="24">
        <f>IF(VALUE(B62)&lt;=0," ",AC62)</f>
        <v>0</v>
      </c>
    </row>
    <row r="63" spans="2:7" x14ac:dyDescent="0.25">
      <c r="B63" s="22">
        <v>7101</v>
      </c>
      <c r="C63" s="23">
        <v>86.5</v>
      </c>
      <c r="D63" s="23">
        <v>268.3</v>
      </c>
      <c r="E63" s="24">
        <f>IF(VALUE(B63)&lt;=0," ",ABS(Z63))</f>
        <v>0</v>
      </c>
      <c r="F63" s="24">
        <f>IF(VALUE(B63)&lt;=0," ",AA63)</f>
        <v>0</v>
      </c>
      <c r="G63" s="24">
        <f>IF(VALUE(B63)&lt;=0," ",AC63)</f>
        <v>0</v>
      </c>
    </row>
    <row r="64" spans="2:7" x14ac:dyDescent="0.25">
      <c r="B64" s="22">
        <v>7176</v>
      </c>
      <c r="C64" s="23">
        <v>87.3</v>
      </c>
      <c r="D64" s="23">
        <v>268.7</v>
      </c>
      <c r="E64" s="24">
        <f>IF(VALUE(B64)&lt;=0," ",ABS(Z64))</f>
        <v>0</v>
      </c>
      <c r="F64" s="24">
        <f>IF(VALUE(B64)&lt;=0," ",AA64)</f>
        <v>0</v>
      </c>
      <c r="G64" s="24">
        <f>IF(VALUE(B64)&lt;=0," ",AC64)</f>
        <v>0</v>
      </c>
    </row>
    <row r="65" spans="2:7" x14ac:dyDescent="0.25">
      <c r="B65" s="22">
        <v>7208</v>
      </c>
      <c r="C65" s="23">
        <v>89.3</v>
      </c>
      <c r="D65" s="23">
        <v>269.39999999999998</v>
      </c>
      <c r="E65" s="24">
        <f>IF(VALUE(B65)&lt;=0," ",ABS(Z65))</f>
        <v>0</v>
      </c>
      <c r="F65" s="24">
        <f>IF(VALUE(B65)&lt;=0," ",AA65)</f>
        <v>0</v>
      </c>
      <c r="G65" s="24">
        <f>IF(VALUE(B65)&lt;=0," ",AC65)</f>
        <v>0</v>
      </c>
    </row>
    <row r="66" spans="2:7" x14ac:dyDescent="0.25">
      <c r="B66" s="22">
        <v>7271</v>
      </c>
      <c r="C66" s="23">
        <v>90.2</v>
      </c>
      <c r="D66" s="23">
        <v>269.39999999999998</v>
      </c>
      <c r="E66" s="24">
        <f>IF(VALUE(B66)&lt;=0," ",ABS(Z66))</f>
        <v>0</v>
      </c>
      <c r="F66" s="24">
        <f>IF(VALUE(B66)&lt;=0," ",AA66)</f>
        <v>0</v>
      </c>
      <c r="G66" s="24">
        <f>IF(VALUE(B66)&lt;=0," ",AC66)</f>
        <v>0</v>
      </c>
    </row>
    <row r="67" spans="2:7" x14ac:dyDescent="0.25">
      <c r="B67" s="22">
        <v>7366</v>
      </c>
      <c r="C67" s="23">
        <v>90.4</v>
      </c>
      <c r="D67" s="23">
        <v>269.39999999999998</v>
      </c>
      <c r="E67" s="24">
        <f>IF(VALUE(B67)&lt;=0," ",ABS(Z67))</f>
        <v>0</v>
      </c>
      <c r="F67" s="24">
        <f>IF(VALUE(B67)&lt;=0," ",AA67)</f>
        <v>0</v>
      </c>
      <c r="G67" s="24">
        <f>IF(VALUE(B67)&lt;=0," ",AC67)</f>
        <v>0</v>
      </c>
    </row>
    <row r="68" spans="2:7" x14ac:dyDescent="0.25">
      <c r="B68" s="22">
        <v>7461</v>
      </c>
      <c r="C68" s="23">
        <v>91.4</v>
      </c>
      <c r="D68" s="23">
        <v>269</v>
      </c>
      <c r="E68" s="24">
        <f>IF(VALUE(B68)&lt;=0," ",ABS(Z68))</f>
        <v>0</v>
      </c>
      <c r="F68" s="24">
        <f>IF(VALUE(B68)&lt;=0," ",AA68)</f>
        <v>0</v>
      </c>
      <c r="G68" s="24">
        <f>IF(VALUE(B68)&lt;=0," ",AC68)</f>
        <v>0</v>
      </c>
    </row>
    <row r="69" spans="2:7" x14ac:dyDescent="0.25">
      <c r="B69" s="22">
        <v>7556</v>
      </c>
      <c r="C69" s="23">
        <v>90.1</v>
      </c>
      <c r="D69" s="23">
        <v>269.2</v>
      </c>
      <c r="E69" s="24">
        <f>IF(VALUE(B69)&lt;=0," ",ABS(Z69))</f>
        <v>0</v>
      </c>
      <c r="F69" s="24">
        <f>IF(VALUE(B69)&lt;=0," ",AA69)</f>
        <v>0</v>
      </c>
      <c r="G69" s="24">
        <f>IF(VALUE(B69)&lt;=0," ",AC69)</f>
        <v>0</v>
      </c>
    </row>
    <row r="70" spans="2:7" x14ac:dyDescent="0.25">
      <c r="B70" s="22">
        <v>7651</v>
      </c>
      <c r="C70" s="23">
        <v>91.4</v>
      </c>
      <c r="D70" s="23">
        <v>269.89999999999998</v>
      </c>
      <c r="E70" s="24">
        <f>IF(VALUE(B70)&lt;=0," ",ABS(Z70))</f>
        <v>0</v>
      </c>
      <c r="F70" s="24">
        <f>IF(VALUE(B70)&lt;=0," ",AA70)</f>
        <v>0</v>
      </c>
      <c r="G70" s="24">
        <f>IF(VALUE(B70)&lt;=0," ",AC70)</f>
        <v>0</v>
      </c>
    </row>
    <row r="71" spans="2:7" x14ac:dyDescent="0.25">
      <c r="B71" s="22">
        <v>7746</v>
      </c>
      <c r="C71" s="23">
        <v>90.1</v>
      </c>
      <c r="D71" s="23">
        <v>267.60000000000002</v>
      </c>
      <c r="E71" s="24">
        <f>IF(VALUE(B71)&lt;=0," ",ABS(Z71))</f>
        <v>0</v>
      </c>
      <c r="F71" s="24">
        <f>IF(VALUE(B71)&lt;=0," ",AA71)</f>
        <v>0</v>
      </c>
      <c r="G71" s="24">
        <f>IF(VALUE(B71)&lt;=0," ",AC71)</f>
        <v>0</v>
      </c>
    </row>
    <row r="72" spans="2:7" x14ac:dyDescent="0.25">
      <c r="B72" s="22">
        <v>7841</v>
      </c>
      <c r="C72" s="23">
        <v>90.2</v>
      </c>
      <c r="D72" s="23">
        <v>268.89999999999998</v>
      </c>
      <c r="E72" s="24">
        <f>IF(VALUE(B72)&lt;=0," ",ABS(Z72))</f>
        <v>0</v>
      </c>
      <c r="F72" s="24">
        <f>IF(VALUE(B72)&lt;=0," ",AA72)</f>
        <v>0</v>
      </c>
      <c r="G72" s="24">
        <f>IF(VALUE(B72)&lt;=0," ",AC72)</f>
        <v>0</v>
      </c>
    </row>
    <row r="73" spans="2:7" x14ac:dyDescent="0.25">
      <c r="B73" s="22">
        <v>7935</v>
      </c>
      <c r="C73" s="23">
        <v>88.9</v>
      </c>
      <c r="D73" s="23">
        <v>269.39999999999998</v>
      </c>
      <c r="E73" s="24">
        <f>IF(VALUE(B73)&lt;=0," ",ABS(Z73))</f>
        <v>0</v>
      </c>
      <c r="F73" s="24">
        <f>IF(VALUE(B73)&lt;=0," ",AA73)</f>
        <v>0</v>
      </c>
      <c r="G73" s="24">
        <f>IF(VALUE(B73)&lt;=0," ",AC73)</f>
        <v>0</v>
      </c>
    </row>
    <row r="74" spans="2:7" x14ac:dyDescent="0.25">
      <c r="B74" s="22">
        <v>8030</v>
      </c>
      <c r="C74" s="23">
        <v>89.5</v>
      </c>
      <c r="D74" s="23">
        <v>269</v>
      </c>
      <c r="E74" s="24">
        <f>IF(VALUE(B74)&lt;=0," ",ABS(Z74))</f>
        <v>0</v>
      </c>
      <c r="F74" s="24">
        <f>IF(VALUE(B74)&lt;=0," ",AA74)</f>
        <v>0</v>
      </c>
      <c r="G74" s="24">
        <f>IF(VALUE(B74)&lt;=0," ",AC74)</f>
        <v>0</v>
      </c>
    </row>
    <row r="75" spans="2:7" x14ac:dyDescent="0.25">
      <c r="B75" s="22">
        <v>8125</v>
      </c>
      <c r="C75" s="23">
        <v>89.9</v>
      </c>
      <c r="D75" s="23">
        <v>268.7</v>
      </c>
      <c r="E75" s="24">
        <f>IF(VALUE(B75)&lt;=0," ",ABS(Z75))</f>
        <v>0</v>
      </c>
      <c r="F75" s="24">
        <f>IF(VALUE(B75)&lt;=0," ",AA75)</f>
        <v>0</v>
      </c>
      <c r="G75" s="24">
        <f>IF(VALUE(B75)&lt;=0," ",AC75)</f>
        <v>0</v>
      </c>
    </row>
    <row r="76" spans="2:7" x14ac:dyDescent="0.25">
      <c r="B76" s="22">
        <v>8220</v>
      </c>
      <c r="C76" s="23">
        <v>90.3</v>
      </c>
      <c r="D76" s="23">
        <v>268.3</v>
      </c>
      <c r="E76" s="24">
        <f>IF(VALUE(B76)&lt;=0," ",ABS(Z76))</f>
        <v>0</v>
      </c>
      <c r="F76" s="24">
        <f>IF(VALUE(B76)&lt;=0," ",AA76)</f>
        <v>0</v>
      </c>
      <c r="G76" s="24">
        <f>IF(VALUE(B76)&lt;=0," ",AC76)</f>
        <v>0</v>
      </c>
    </row>
    <row r="77" spans="2:7" x14ac:dyDescent="0.25">
      <c r="B77" s="22">
        <v>8315</v>
      </c>
      <c r="C77" s="23">
        <v>88.7</v>
      </c>
      <c r="D77" s="23">
        <v>268.5</v>
      </c>
      <c r="E77" s="24">
        <f>IF(VALUE(B77)&lt;=0," ",ABS(Z77))</f>
        <v>0</v>
      </c>
      <c r="F77" s="24">
        <f>IF(VALUE(B77)&lt;=0," ",AA77)</f>
        <v>0</v>
      </c>
      <c r="G77" s="24">
        <f>IF(VALUE(B77)&lt;=0," ",AC77)</f>
        <v>0</v>
      </c>
    </row>
    <row r="78" spans="2:7" x14ac:dyDescent="0.25">
      <c r="B78" s="22">
        <v>8410</v>
      </c>
      <c r="C78" s="23">
        <v>88.7</v>
      </c>
      <c r="D78" s="23">
        <v>268</v>
      </c>
      <c r="E78" s="24">
        <f>IF(VALUE(B78)&lt;=0," ",ABS(Z78))</f>
        <v>0</v>
      </c>
      <c r="F78" s="24">
        <f>IF(VALUE(B78)&lt;=0," ",AA78)</f>
        <v>0</v>
      </c>
      <c r="G78" s="24">
        <f>IF(VALUE(B78)&lt;=0," ",AC78)</f>
        <v>0</v>
      </c>
    </row>
    <row r="79" spans="2:7" x14ac:dyDescent="0.25">
      <c r="B79" s="22">
        <v>8505</v>
      </c>
      <c r="C79" s="23">
        <v>90.1</v>
      </c>
      <c r="D79" s="23">
        <v>268.2</v>
      </c>
      <c r="E79" s="24">
        <f>IF(VALUE(B79)&lt;=0," ",ABS(Z79))</f>
        <v>0</v>
      </c>
      <c r="F79" s="24">
        <f>IF(VALUE(B79)&lt;=0," ",AA79)</f>
        <v>0</v>
      </c>
      <c r="G79" s="24">
        <f>IF(VALUE(B79)&lt;=0," ",AC79)</f>
        <v>0</v>
      </c>
    </row>
    <row r="80" spans="2:7" x14ac:dyDescent="0.25">
      <c r="B80" s="22">
        <v>8600</v>
      </c>
      <c r="C80" s="23">
        <v>90.6</v>
      </c>
      <c r="D80" s="23">
        <v>267.8</v>
      </c>
      <c r="E80" s="24">
        <f>IF(VALUE(B80)&lt;=0," ",ABS(Z80))</f>
        <v>0</v>
      </c>
      <c r="F80" s="24">
        <f>IF(VALUE(B80)&lt;=0," ",AA80)</f>
        <v>0</v>
      </c>
      <c r="G80" s="24">
        <f>IF(VALUE(B80)&lt;=0," ",AC80)</f>
        <v>0</v>
      </c>
    </row>
    <row r="81" spans="2:7" x14ac:dyDescent="0.25">
      <c r="B81" s="22">
        <v>8695</v>
      </c>
      <c r="C81" s="23">
        <v>91.4</v>
      </c>
      <c r="D81" s="23">
        <v>268</v>
      </c>
      <c r="E81" s="24">
        <f>IF(VALUE(B81)&lt;=0," ",ABS(Z81))</f>
        <v>0</v>
      </c>
      <c r="F81" s="24">
        <f>IF(VALUE(B81)&lt;=0," ",AA81)</f>
        <v>0</v>
      </c>
      <c r="G81" s="24">
        <f>IF(VALUE(B81)&lt;=0," ",AC81)</f>
        <v>0</v>
      </c>
    </row>
    <row r="82" spans="2:7" x14ac:dyDescent="0.25">
      <c r="B82" s="22">
        <v>8790</v>
      </c>
      <c r="C82" s="23">
        <v>88.9</v>
      </c>
      <c r="D82" s="23">
        <v>267.8</v>
      </c>
      <c r="E82" s="24">
        <f>IF(VALUE(B82)&lt;=0," ",ABS(Z82))</f>
        <v>0</v>
      </c>
      <c r="F82" s="24">
        <f>IF(VALUE(B82)&lt;=0," ",AA82)</f>
        <v>0</v>
      </c>
      <c r="G82" s="24">
        <f>IF(VALUE(B82)&lt;=0," ",AC82)</f>
        <v>0</v>
      </c>
    </row>
    <row r="83" spans="2:7" x14ac:dyDescent="0.25">
      <c r="B83" s="22">
        <v>8885</v>
      </c>
      <c r="C83" s="23">
        <v>88.3</v>
      </c>
      <c r="D83" s="23">
        <v>267.5</v>
      </c>
      <c r="E83" s="24">
        <f>IF(VALUE(B83)&lt;=0," ",ABS(Z83))</f>
        <v>0</v>
      </c>
      <c r="F83" s="24">
        <f>IF(VALUE(B83)&lt;=0," ",AA83)</f>
        <v>0</v>
      </c>
      <c r="G83" s="24">
        <f>IF(VALUE(B83)&lt;=0," ",AC83)</f>
        <v>0</v>
      </c>
    </row>
    <row r="84" spans="2:7" x14ac:dyDescent="0.25">
      <c r="B84" s="25">
        <v>8980</v>
      </c>
      <c r="C84" s="23">
        <v>89.1</v>
      </c>
      <c r="D84" s="23">
        <v>267.60000000000002</v>
      </c>
      <c r="E84" s="24">
        <f>IF(VALUE(B84)&lt;=0," ",ABS(Z84))</f>
        <v>0</v>
      </c>
      <c r="F84" s="24">
        <f>IF(VALUE(B84)&lt;=0," ",AA84)</f>
        <v>0</v>
      </c>
      <c r="G84" s="24">
        <f>IF(VALUE(B84)&lt;=0," ",AC84)</f>
        <v>0</v>
      </c>
    </row>
    <row r="85" spans="2:7" x14ac:dyDescent="0.25">
      <c r="B85" s="22">
        <v>9075</v>
      </c>
      <c r="C85" s="23">
        <v>89.7</v>
      </c>
      <c r="D85" s="23">
        <v>269.8</v>
      </c>
      <c r="E85" s="24">
        <f>IF(VALUE(B85)&lt;=0," ",ABS(Z85))</f>
        <v>0</v>
      </c>
      <c r="F85" s="24">
        <f>IF(VALUE(B85)&lt;=0," ",AA85)</f>
        <v>0</v>
      </c>
      <c r="G85" s="24">
        <f>IF(VALUE(B85)&lt;=0," ",AC85)</f>
        <v>0</v>
      </c>
    </row>
    <row r="86" spans="2:7" x14ac:dyDescent="0.25">
      <c r="B86" s="22">
        <v>9170</v>
      </c>
      <c r="C86" s="23">
        <v>90</v>
      </c>
      <c r="D86" s="23">
        <v>269.2</v>
      </c>
      <c r="E86" s="24">
        <f>IF(VALUE(B86)&lt;=0," ",ABS(Z86))</f>
        <v>0</v>
      </c>
      <c r="F86" s="24">
        <f>IF(VALUE(B86)&lt;=0," ",AA86)</f>
        <v>0</v>
      </c>
      <c r="G86" s="24">
        <f>IF(VALUE(B86)&lt;=0," ",AC86)</f>
        <v>0</v>
      </c>
    </row>
    <row r="87" spans="2:7" x14ac:dyDescent="0.25">
      <c r="B87" s="22">
        <v>9265</v>
      </c>
      <c r="C87" s="23">
        <v>90.8</v>
      </c>
      <c r="D87" s="23">
        <v>269.2</v>
      </c>
      <c r="E87" s="24">
        <f>IF(VALUE(B87)&lt;=0," ",ABS(Z87))</f>
        <v>0</v>
      </c>
      <c r="F87" s="24">
        <f>IF(VALUE(B87)&lt;=0," ",AA87)</f>
        <v>0</v>
      </c>
      <c r="G87" s="24">
        <f>IF(VALUE(B87)&lt;=0," ",AC87)</f>
        <v>0</v>
      </c>
    </row>
    <row r="88" spans="2:7" x14ac:dyDescent="0.25">
      <c r="B88" s="22">
        <v>9360</v>
      </c>
      <c r="C88" s="23">
        <v>90.5</v>
      </c>
      <c r="D88" s="23">
        <v>269.2</v>
      </c>
      <c r="E88" s="24">
        <f>IF(VALUE(B88)&lt;=0," ",ABS(Z88))</f>
        <v>0</v>
      </c>
      <c r="F88" s="24">
        <f>IF(VALUE(B88)&lt;=0," ",AA88)</f>
        <v>0</v>
      </c>
      <c r="G88" s="24">
        <f>IF(VALUE(B88)&lt;=0," ",AC88)</f>
        <v>0</v>
      </c>
    </row>
    <row r="89" spans="2:7" x14ac:dyDescent="0.25">
      <c r="B89" s="22">
        <v>9455</v>
      </c>
      <c r="C89" s="23">
        <v>88.8</v>
      </c>
      <c r="D89" s="23">
        <v>270.8</v>
      </c>
      <c r="E89" s="24">
        <f>IF(VALUE(B89)&lt;=0," ",ABS(Z89))</f>
        <v>0</v>
      </c>
      <c r="F89" s="24">
        <f>IF(VALUE(B89)&lt;=0," ",AA89)</f>
        <v>0</v>
      </c>
      <c r="G89" s="24">
        <f>IF(VALUE(B89)&lt;=0," ",AC89)</f>
        <v>0</v>
      </c>
    </row>
    <row r="90" spans="2:7" x14ac:dyDescent="0.25">
      <c r="B90" s="22">
        <v>9550</v>
      </c>
      <c r="C90" s="23">
        <v>89.4</v>
      </c>
      <c r="D90" s="23">
        <v>271</v>
      </c>
      <c r="E90" s="24">
        <f>IF(VALUE(B90)&lt;=0," ",ABS(Z90))</f>
        <v>0</v>
      </c>
      <c r="F90" s="24">
        <f>IF(VALUE(B90)&lt;=0," ",AA90)</f>
        <v>0</v>
      </c>
      <c r="G90" s="24">
        <f>IF(VALUE(B90)&lt;=0," ",AC90)</f>
        <v>0</v>
      </c>
    </row>
    <row r="91" spans="2:7" x14ac:dyDescent="0.25">
      <c r="B91" s="22">
        <v>9645</v>
      </c>
      <c r="C91" s="23">
        <v>89.3</v>
      </c>
      <c r="D91" s="23">
        <v>271.10000000000002</v>
      </c>
      <c r="E91" s="24">
        <f>IF(VALUE(B91)&lt;=0," ",ABS(Z91))</f>
        <v>0</v>
      </c>
      <c r="F91" s="24">
        <f>IF(VALUE(B91)&lt;=0," ",AA91)</f>
        <v>0</v>
      </c>
      <c r="G91" s="24">
        <f>IF(VALUE(B91)&lt;=0," ",AC91)</f>
        <v>0</v>
      </c>
    </row>
    <row r="92" spans="2:7" x14ac:dyDescent="0.25">
      <c r="B92" s="22">
        <v>9740</v>
      </c>
      <c r="C92" s="23">
        <v>88.9</v>
      </c>
      <c r="D92" s="23">
        <v>270.8</v>
      </c>
      <c r="E92" s="24">
        <f>IF(VALUE(B92)&lt;=0," ",ABS(Z92))</f>
        <v>0</v>
      </c>
      <c r="F92" s="24">
        <f>IF(VALUE(B92)&lt;=0," ",AA92)</f>
        <v>0</v>
      </c>
      <c r="G92" s="24">
        <f>IF(VALUE(B92)&lt;=0," ",AC92)</f>
        <v>0</v>
      </c>
    </row>
    <row r="93" spans="2:7" x14ac:dyDescent="0.25">
      <c r="B93" s="22">
        <v>9835</v>
      </c>
      <c r="C93" s="23">
        <v>90.3</v>
      </c>
      <c r="D93" s="23">
        <v>269.89999999999998</v>
      </c>
      <c r="E93" s="24">
        <f>IF(VALUE(B93)&lt;=0," ",ABS(Z93))</f>
        <v>0</v>
      </c>
      <c r="F93" s="24">
        <f>IF(VALUE(B93)&lt;=0," ",AA93)</f>
        <v>0</v>
      </c>
      <c r="G93" s="24">
        <f>IF(VALUE(B93)&lt;=0," ",AC93)</f>
        <v>0</v>
      </c>
    </row>
    <row r="94" spans="2:7" x14ac:dyDescent="0.25">
      <c r="B94" s="22">
        <v>9930</v>
      </c>
      <c r="C94" s="23">
        <v>90.4</v>
      </c>
      <c r="D94" s="23">
        <v>270.3</v>
      </c>
      <c r="E94" s="24">
        <f>IF(VALUE(B94)&lt;=0," ",ABS(Z94))</f>
        <v>0</v>
      </c>
      <c r="F94" s="24">
        <f>IF(VALUE(B94)&lt;=0," ",AA94)</f>
        <v>0</v>
      </c>
      <c r="G94" s="24">
        <f>IF(VALUE(B94)&lt;=0," ",AC94)</f>
        <v>0</v>
      </c>
    </row>
    <row r="95" spans="2:7" x14ac:dyDescent="0.25">
      <c r="B95" s="22">
        <v>10025</v>
      </c>
      <c r="C95" s="23">
        <v>90.1</v>
      </c>
      <c r="D95" s="23">
        <v>270.10000000000002</v>
      </c>
      <c r="E95" s="24">
        <f>IF(VALUE(B95)&lt;=0," ",ABS(Z95))</f>
        <v>0</v>
      </c>
      <c r="F95" s="24">
        <f>IF(VALUE(B95)&lt;=0," ",AA95)</f>
        <v>0</v>
      </c>
      <c r="G95" s="24">
        <f>IF(VALUE(B95)&lt;=0," ",AC95)</f>
        <v>0</v>
      </c>
    </row>
    <row r="96" spans="2:7" x14ac:dyDescent="0.25">
      <c r="B96" s="22">
        <v>10120</v>
      </c>
      <c r="C96" s="23">
        <v>90.3</v>
      </c>
      <c r="D96" s="23">
        <v>270.5</v>
      </c>
      <c r="E96" s="24">
        <f>IF(VALUE(B96)&lt;=0," ",ABS(Z96))</f>
        <v>0</v>
      </c>
      <c r="F96" s="24">
        <f>IF(VALUE(B96)&lt;=0," ",AA96)</f>
        <v>0</v>
      </c>
      <c r="G96" s="24">
        <f>IF(VALUE(B96)&lt;=0," ",AC96)</f>
        <v>0</v>
      </c>
    </row>
    <row r="97" spans="2:7" x14ac:dyDescent="0.25">
      <c r="B97" s="22">
        <v>10215</v>
      </c>
      <c r="C97" s="23">
        <v>90.5</v>
      </c>
      <c r="D97" s="23">
        <v>270.10000000000002</v>
      </c>
      <c r="E97" s="24">
        <f>IF(VALUE(B97)&lt;=0," ",ABS(Z97))</f>
        <v>0</v>
      </c>
      <c r="F97" s="24">
        <f>IF(VALUE(B97)&lt;=0," ",AA97)</f>
        <v>0</v>
      </c>
      <c r="G97" s="24">
        <f>IF(VALUE(B97)&lt;=0," ",AC97)</f>
        <v>0</v>
      </c>
    </row>
    <row r="98" spans="2:7" x14ac:dyDescent="0.25">
      <c r="B98" s="22">
        <v>10310</v>
      </c>
      <c r="C98" s="23">
        <v>91</v>
      </c>
      <c r="D98" s="23">
        <v>270.10000000000002</v>
      </c>
      <c r="E98" s="24">
        <f>IF(VALUE(B98)&lt;=0," ",ABS(Z98))</f>
        <v>0</v>
      </c>
      <c r="F98" s="24">
        <f>IF(VALUE(B98)&lt;=0," ",AA98)</f>
        <v>0</v>
      </c>
      <c r="G98" s="24">
        <f>IF(VALUE(B98)&lt;=0," ",AC98)</f>
        <v>0</v>
      </c>
    </row>
    <row r="99" spans="2:7" x14ac:dyDescent="0.25">
      <c r="B99" s="22">
        <v>10405</v>
      </c>
      <c r="C99" s="23">
        <v>89.7</v>
      </c>
      <c r="D99" s="23">
        <v>268</v>
      </c>
      <c r="E99" s="24">
        <f>IF(VALUE(B99)&lt;=0," ",ABS(Z99))</f>
        <v>0</v>
      </c>
      <c r="F99" s="24">
        <f>IF(VALUE(B99)&lt;=0," ",AA99)</f>
        <v>0</v>
      </c>
      <c r="G99" s="24">
        <f>IF(VALUE(B99)&lt;=0," ",AC99)</f>
        <v>0</v>
      </c>
    </row>
    <row r="100" spans="2:7" x14ac:dyDescent="0.25">
      <c r="B100" s="22">
        <v>10500</v>
      </c>
      <c r="C100" s="23">
        <v>89.5</v>
      </c>
      <c r="D100" s="23">
        <v>268</v>
      </c>
      <c r="E100" s="24">
        <f>IF(VALUE(B100)&lt;=0," ",ABS(Z100))</f>
        <v>0</v>
      </c>
      <c r="F100" s="24">
        <f>IF(VALUE(B100)&lt;=0," ",AA100)</f>
        <v>0</v>
      </c>
      <c r="G100" s="24">
        <f>IF(VALUE(B100)&lt;=0," ",AC100)</f>
        <v>0</v>
      </c>
    </row>
    <row r="101" spans="2:7" x14ac:dyDescent="0.25">
      <c r="B101" s="22">
        <v>10595</v>
      </c>
      <c r="C101" s="23">
        <v>89.2</v>
      </c>
      <c r="D101" s="23">
        <v>267.8</v>
      </c>
      <c r="E101" s="24">
        <f>IF(VALUE(B101)&lt;=0," ",ABS(Z101))</f>
        <v>0</v>
      </c>
      <c r="F101" s="24">
        <f>IF(VALUE(B101)&lt;=0," ",AA101)</f>
        <v>0</v>
      </c>
      <c r="G101" s="24">
        <f>IF(VALUE(B101)&lt;=0," ",AC101)</f>
        <v>0</v>
      </c>
    </row>
    <row r="102" spans="2:7" x14ac:dyDescent="0.25">
      <c r="B102" s="22">
        <v>10690</v>
      </c>
      <c r="C102" s="23">
        <v>89.1</v>
      </c>
      <c r="D102" s="23">
        <v>268</v>
      </c>
      <c r="E102" s="24">
        <f>IF(VALUE(B102)&lt;=0," ",ABS(Z102))</f>
        <v>0</v>
      </c>
      <c r="F102" s="24">
        <f>IF(VALUE(B102)&lt;=0," ",AA102)</f>
        <v>0</v>
      </c>
      <c r="G102" s="24">
        <f>IF(VALUE(B102)&lt;=0," ",AC102)</f>
        <v>0</v>
      </c>
    </row>
    <row r="103" spans="2:7" x14ac:dyDescent="0.25">
      <c r="B103" s="22">
        <v>10785</v>
      </c>
      <c r="C103" s="23">
        <v>89.3</v>
      </c>
      <c r="D103" s="23">
        <v>267.60000000000002</v>
      </c>
      <c r="E103" s="24">
        <f>IF(VALUE(B103)&lt;=0," ",ABS(Z103))</f>
        <v>0</v>
      </c>
      <c r="F103" s="24">
        <f>IF(VALUE(B103)&lt;=0," ",AA103)</f>
        <v>0</v>
      </c>
      <c r="G103" s="24">
        <f>IF(VALUE(B103)&lt;=0," ",AC103)</f>
        <v>0</v>
      </c>
    </row>
    <row r="104" spans="2:7" x14ac:dyDescent="0.25">
      <c r="B104" s="22">
        <v>10880</v>
      </c>
      <c r="C104" s="23">
        <v>90.3</v>
      </c>
      <c r="D104" s="23">
        <v>267.60000000000002</v>
      </c>
      <c r="E104" s="24">
        <f>IF(VALUE(B104)&lt;=0," ",ABS(Z104))</f>
        <v>0</v>
      </c>
      <c r="F104" s="24">
        <f>IF(VALUE(B104)&lt;=0," ",AA104)</f>
        <v>0</v>
      </c>
      <c r="G104" s="24">
        <f>IF(VALUE(B104)&lt;=0," ",AC104)</f>
        <v>0</v>
      </c>
    </row>
    <row r="105" spans="2:7" x14ac:dyDescent="0.25">
      <c r="B105" s="22">
        <v>10975</v>
      </c>
      <c r="C105" s="23">
        <v>90</v>
      </c>
      <c r="D105" s="23">
        <v>267.10000000000002</v>
      </c>
      <c r="E105" s="24">
        <f>IF(VALUE(B105)&lt;=0," ",ABS(Z105))</f>
        <v>0</v>
      </c>
      <c r="F105" s="24">
        <f>IF(VALUE(B105)&lt;=0," ",AA105)</f>
        <v>0</v>
      </c>
      <c r="G105" s="24">
        <f>IF(VALUE(B105)&lt;=0," ",AC105)</f>
        <v>0</v>
      </c>
    </row>
    <row r="106" spans="2:7" x14ac:dyDescent="0.25">
      <c r="B106" s="22">
        <v>11070</v>
      </c>
      <c r="C106" s="23">
        <v>90.7</v>
      </c>
      <c r="D106" s="23">
        <v>266.39999999999998</v>
      </c>
      <c r="E106" s="24">
        <f>IF(VALUE(B106)&lt;=0," ",ABS(Z106))</f>
        <v>0</v>
      </c>
      <c r="F106" s="24">
        <f>IF(VALUE(B106)&lt;=0," ",AA106)</f>
        <v>0</v>
      </c>
      <c r="G106" s="24">
        <f>IF(VALUE(B106)&lt;=0," ",AC106)</f>
        <v>0</v>
      </c>
    </row>
    <row r="107" spans="2:7" x14ac:dyDescent="0.25">
      <c r="B107" s="22">
        <v>11165</v>
      </c>
      <c r="C107" s="23">
        <v>91.3</v>
      </c>
      <c r="D107" s="23">
        <v>266.10000000000002</v>
      </c>
      <c r="E107" s="24">
        <f>IF(VALUE(B107)&lt;=0," ",ABS(Z107))</f>
        <v>0</v>
      </c>
      <c r="F107" s="24">
        <f>IF(VALUE(B107)&lt;=0," ",AA107)</f>
        <v>0</v>
      </c>
      <c r="G107" s="24">
        <f>IF(VALUE(B107)&lt;=0," ",AC107)</f>
        <v>0</v>
      </c>
    </row>
    <row r="108" spans="2:7" x14ac:dyDescent="0.25">
      <c r="B108" s="22">
        <v>11260</v>
      </c>
      <c r="C108" s="23">
        <v>92.2</v>
      </c>
      <c r="D108" s="23">
        <v>265.7</v>
      </c>
      <c r="E108" s="24">
        <f>IF(VALUE(B108)&lt;=0," ",ABS(Z108))</f>
        <v>0</v>
      </c>
      <c r="F108" s="24">
        <f>IF(VALUE(B108)&lt;=0," ",AA108)</f>
        <v>0</v>
      </c>
      <c r="G108" s="24">
        <f>IF(VALUE(B108)&lt;=0," ",AC108)</f>
        <v>0</v>
      </c>
    </row>
    <row r="109" spans="2:7" x14ac:dyDescent="0.25">
      <c r="B109" s="22">
        <v>11301</v>
      </c>
      <c r="C109" s="23">
        <v>92.9</v>
      </c>
      <c r="D109" s="23">
        <v>265.89999999999998</v>
      </c>
      <c r="E109" s="24">
        <f>IF(VALUE(B109)&lt;=0," ",ABS(Z109))</f>
        <v>0</v>
      </c>
      <c r="F109" s="24">
        <f>IF(VALUE(B109)&lt;=0," ",AA109)</f>
        <v>0</v>
      </c>
      <c r="G109" s="24">
        <f>IF(VALUE(B109)&lt;=0," ",AC109)</f>
        <v>0</v>
      </c>
    </row>
    <row r="110" spans="2:7" x14ac:dyDescent="0.25">
      <c r="B110" s="26">
        <v>11352</v>
      </c>
      <c r="C110" s="23">
        <v>92.9</v>
      </c>
      <c r="D110" s="23">
        <v>265.89999999999998</v>
      </c>
      <c r="E110" s="24">
        <f>IF(VALUE(B110)&lt;=0," ",ABS(Z110))</f>
        <v>0</v>
      </c>
      <c r="F110" s="24">
        <f>IF(VALUE(B110)&lt;=0," ",AA110)</f>
        <v>0</v>
      </c>
      <c r="G110" s="24">
        <f>IF(VALUE(B110)&lt;=0," ",AC110)</f>
        <v>0</v>
      </c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3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2012-08-01T21:03:07Z</dcterms:modified>
</cp:coreProperties>
</file>