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<sst xmlns="http://schemas.openxmlformats.org/spreadsheetml/2006/main" count="41" uniqueCount="37">
  <si>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</si>
  <si>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</si>
  <si>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</si>
  <si>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</si>
  <si>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</si>
  <si>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</si>
  <si>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</si>
  <si>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</si>
  <si>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</si>
  <si>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</si>
  <si>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</si>
  <si>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</si>
  <si>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</si>
  <si>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</si>
  <si>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</si>
  <si>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</si>
  <si>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</si>
  <si>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</si>
  <si>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</si>
  <si>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</si>
  <si>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</si>
  <si>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</si>
  <si>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</si>
  <si>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</si>
  <si>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</si>
  <si>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</si>
  <si>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</si>
  <si>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</si>
  <si>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</si>
  <si>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</si>
  <si>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</si>
  <si>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</si>
  <si>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</si>
  <si>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Carrizo Oil &amp; Gas, Inc.</t>
  </si>
  <si>
    <t>Slick Rock 3-17-7-60</t>
  </si>
  <si>
    <t>Lot 2 Sec. 18 T7N R60W</t>
  </si>
  <si>
    <t>Planned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</si>
</sst>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G254"/>
  <sheetViews>
    <sheetView tabSelected="1" view="pageBreakPreview" zoomScaleNormal="100" zoomScaleSheetLayoutView="100" workbookViewId="0">
      <selection activeCell="H1" sqref="H1:L1048576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</cols>
  <sheetData>
    <row r="1" spans="1:7" s="2" customFormat="1" ht="60.75" thickBot="1">
      <c r="A1" s="8" t="s">
        <v>6</v>
      </c>
      <c r="B1" s="7" t="s">
        <v>2</v>
      </c>
      <c r="C1" s="7" t="s">
        <v>4</v>
      </c>
      <c r="D1" s="7" t="s">
        <v>5</v>
      </c>
      <c r="E1" s="7" t="s">
        <v>3</v>
      </c>
      <c r="F1" s="7" t="s">
        <v>1</v>
      </c>
      <c r="G1" s="7" t="s">
        <v>0</v>
      </c>
    </row>
    <row r="2" spans="1:7" ht="15.75" thickBot="1">
      <c r="A2" s="11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7" ht="15.75" thickBot="1">
      <c r="A3" s="12" t="s">
        <v>33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7" ht="15.75" thickBot="1">
      <c r="A4" s="9" t="s">
        <v>8</v>
      </c>
      <c r="B4" s="5">
        <v>150</v>
      </c>
      <c r="C4" s="6">
        <v>0</v>
      </c>
      <c r="D4" s="17">
        <v>0</v>
      </c>
      <c r="E4" s="5">
        <v>150</v>
      </c>
      <c r="F4" s="5">
        <v>0</v>
      </c>
      <c r="G4" s="5">
        <v>0</v>
      </c>
    </row>
    <row r="5" spans="1:7" ht="15.75" thickBot="1">
      <c r="A5" s="13">
        <v>10338</v>
      </c>
      <c r="B5" s="5">
        <v>200</v>
      </c>
      <c r="C5" s="6">
        <v>1</v>
      </c>
      <c r="D5" s="17">
        <v>324.91000000000003</v>
      </c>
      <c r="E5" s="5">
        <v>200</v>
      </c>
      <c r="F5" s="5">
        <v>0.36</v>
      </c>
      <c r="G5" s="5">
        <v>-0.25</v>
      </c>
    </row>
    <row r="6" spans="1:7" ht="15.75" thickBot="1">
      <c r="A6" s="10" t="s">
        <v>9</v>
      </c>
      <c r="B6" s="5">
        <v>300</v>
      </c>
      <c r="C6" s="6">
        <v>3</v>
      </c>
      <c r="D6" s="5">
        <v>324.91000000000003</v>
      </c>
      <c r="E6" s="5">
        <v>299.93</v>
      </c>
      <c r="F6" s="5">
        <v>3.21</v>
      </c>
      <c r="G6" s="5">
        <v>-2.2599999999999998</v>
      </c>
    </row>
    <row r="7" spans="1:7" ht="15.75" thickBot="1">
      <c r="A7" s="14" t="s">
        <v>34</v>
      </c>
      <c r="B7" s="5">
        <v>315.33999999999997</v>
      </c>
      <c r="C7" s="6">
        <v>3.31</v>
      </c>
      <c r="D7" s="5">
        <v>324.91000000000003</v>
      </c>
      <c r="E7" s="5">
        <v>315.24</v>
      </c>
      <c r="F7" s="5">
        <v>3.9</v>
      </c>
      <c r="G7" s="5">
        <v>-2.74</v>
      </c>
    </row>
    <row r="8" spans="1:7" ht="15.75" thickBot="1">
      <c r="A8" s="21" t="s">
        <v>12</v>
      </c>
      <c r="B8" s="5">
        <v>400</v>
      </c>
      <c r="C8" s="6">
        <v>3.31</v>
      </c>
      <c r="D8" s="5">
        <v>324.91000000000003</v>
      </c>
      <c r="E8" s="5">
        <v>399.77</v>
      </c>
      <c r="F8" s="5">
        <v>7.9</v>
      </c>
      <c r="G8" s="5">
        <v>-5.55</v>
      </c>
    </row>
    <row r="9" spans="1:7" ht="15.75" thickBot="1">
      <c r="A9" s="14"/>
      <c r="B9" s="5">
        <v>500</v>
      </c>
      <c r="C9" s="6">
        <v>3.31</v>
      </c>
      <c r="D9" s="5">
        <v>324.91000000000003</v>
      </c>
      <c r="E9" s="5">
        <v>499.6</v>
      </c>
      <c r="F9" s="5">
        <v>12.62</v>
      </c>
      <c r="G9" s="5">
        <v>-8.8699999999999992</v>
      </c>
    </row>
    <row r="10" spans="1:7" ht="15.75" thickBot="1">
      <c r="A10" s="15" t="s">
        <v>11</v>
      </c>
      <c r="B10" s="5">
        <v>600</v>
      </c>
      <c r="C10" s="6">
        <v>3.31</v>
      </c>
      <c r="D10" s="5">
        <v>324.91000000000003</v>
      </c>
      <c r="E10" s="5">
        <v>599.42999999999995</v>
      </c>
      <c r="F10" s="5">
        <v>17.34</v>
      </c>
      <c r="G10" s="5">
        <v>-12.18</v>
      </c>
    </row>
    <row r="11" spans="1:7" ht="15.75" thickBot="1">
      <c r="A11" s="18" t="s">
        <v>35</v>
      </c>
      <c r="B11" s="5">
        <v>700</v>
      </c>
      <c r="C11" s="6">
        <v>3.31</v>
      </c>
      <c r="D11" s="5">
        <v>324.91000000000003</v>
      </c>
      <c r="E11" s="5">
        <v>699.27</v>
      </c>
      <c r="F11" s="5">
        <v>22.06</v>
      </c>
      <c r="G11" s="5">
        <v>-15.5</v>
      </c>
    </row>
    <row r="12" spans="1:7" ht="15.75" thickBot="1">
      <c r="A12" s="15" t="s">
        <v>10</v>
      </c>
      <c r="B12" s="5">
        <v>800</v>
      </c>
      <c r="C12" s="6">
        <v>3.31</v>
      </c>
      <c r="D12" s="5">
        <v>324.91000000000003</v>
      </c>
      <c r="E12" s="5">
        <v>799.1</v>
      </c>
      <c r="F12" s="5">
        <v>26.78</v>
      </c>
      <c r="G12" s="5">
        <v>-18.809999999999999</v>
      </c>
    </row>
    <row r="13" spans="1:7" ht="15.75" thickBot="1">
      <c r="A13" s="14" t="s">
        <v>36</v>
      </c>
      <c r="B13" s="5">
        <v>900</v>
      </c>
      <c r="C13" s="6">
        <v>3.31</v>
      </c>
      <c r="D13" s="5">
        <v>324.91000000000003</v>
      </c>
      <c r="E13" s="5">
        <v>898.93</v>
      </c>
      <c r="F13" s="5">
        <v>31.5</v>
      </c>
      <c r="G13" s="5">
        <v>-22.13</v>
      </c>
    </row>
    <row r="14" spans="1:7" ht="15.75" thickBot="1">
      <c r="A14" s="15" t="s">
        <v>29</v>
      </c>
      <c r="B14" s="5">
        <v>1000</v>
      </c>
      <c r="C14" s="6">
        <v>3.31</v>
      </c>
      <c r="D14" s="5">
        <v>324.91000000000003</v>
      </c>
      <c r="E14" s="5">
        <v>998.77</v>
      </c>
      <c r="F14" s="5">
        <v>36.22</v>
      </c>
      <c r="G14" s="5">
        <v>-25.45</v>
      </c>
    </row>
    <row r="15" spans="1:7" ht="15.75" thickBot="1">
      <c r="A15" t="str">
        <f>INDEX(Lookup!E2:E5,Lookup!F2)</f>
        <v>Horizontal</v>
      </c>
      <c r="B15" s="5">
        <v>1100</v>
      </c>
      <c r="C15" s="6">
        <v>3.31</v>
      </c>
      <c r="D15" s="5">
        <v>324.91000000000003</v>
      </c>
      <c r="E15" s="5">
        <v>1098.5999999999999</v>
      </c>
      <c r="F15" s="5">
        <v>40.94</v>
      </c>
      <c r="G15" s="5">
        <v>-28.76</v>
      </c>
    </row>
    <row r="16" spans="1:7" ht="15.75" thickBot="1">
      <c r="A16" s="15" t="s">
        <v>13</v>
      </c>
      <c r="B16" s="5">
        <v>1200</v>
      </c>
      <c r="C16" s="6">
        <v>3.31</v>
      </c>
      <c r="D16" s="5">
        <v>324.91000000000003</v>
      </c>
      <c r="E16" s="5">
        <v>1198.44</v>
      </c>
      <c r="F16" s="5">
        <v>45.66</v>
      </c>
      <c r="G16" s="5">
        <v>-32.08</v>
      </c>
    </row>
    <row r="17" spans="1:7" ht="15.75" thickBot="1">
      <c r="A17" t="str">
        <f>INDEX(Lookup!A2:A4,Lookup!B2)</f>
        <v>Grid</v>
      </c>
      <c r="B17" s="19">
        <v>1300</v>
      </c>
      <c r="C17" s="16">
        <v>3.31</v>
      </c>
      <c r="D17" s="16">
        <v>324.91000000000003</v>
      </c>
      <c r="E17" s="16">
        <v>1298.27</v>
      </c>
      <c r="F17" s="16">
        <v>50.37</v>
      </c>
      <c r="G17" s="16">
        <v>-35.39</v>
      </c>
    </row>
    <row r="18" spans="1:7" ht="15.75" thickBot="1">
      <c r="A18" s="15" t="s">
        <v>15</v>
      </c>
      <c r="B18" s="20">
        <v>1400</v>
      </c>
      <c r="C18" s="1">
        <v>3.31</v>
      </c>
      <c r="D18" s="1">
        <v>324.91000000000003</v>
      </c>
      <c r="E18" s="1">
        <v>1398.1</v>
      </c>
      <c r="F18" s="1">
        <v>55.09</v>
      </c>
      <c r="G18" s="1">
        <v>-38.71</v>
      </c>
    </row>
    <row r="19" spans="1:7">
      <c r="A19" t="str">
        <f>INDEX(Lookup!C2:C12,Lookup!D2)</f>
        <v>SPCS-Colorado North-NAD83</v>
      </c>
      <c r="B19" s="20">
        <v>1500</v>
      </c>
      <c r="C19" s="1">
        <v>3.31</v>
      </c>
      <c r="D19" s="1">
        <v>324.91000000000003</v>
      </c>
      <c r="E19" s="1">
        <v>1497.94</v>
      </c>
      <c r="F19" s="1">
        <v>59.81</v>
      </c>
      <c r="G19" s="1">
        <v>-42.03</v>
      </c>
    </row>
    <row r="20" spans="1:7">
      <c r="B20" s="20">
        <v>1600</v>
      </c>
      <c r="C20" s="1">
        <v>3.31</v>
      </c>
      <c r="D20" s="1">
        <v>324.91000000000003</v>
      </c>
      <c r="E20" s="1">
        <v>1597.77</v>
      </c>
      <c r="F20" s="1">
        <v>64.53</v>
      </c>
      <c r="G20" s="1">
        <v>-45.34</v>
      </c>
    </row>
    <row r="21" spans="1:7">
      <c r="B21" s="20">
        <v>1700</v>
      </c>
      <c r="C21" s="1">
        <v>3.31</v>
      </c>
      <c r="D21" s="1">
        <v>324.91000000000003</v>
      </c>
      <c r="E21" s="1">
        <v>1697.6</v>
      </c>
      <c r="F21" s="1">
        <v>69.25</v>
      </c>
      <c r="G21" s="1">
        <v>-48.66</v>
      </c>
    </row>
    <row r="22" spans="1:7">
      <c r="B22" s="20">
        <v>1800</v>
      </c>
      <c r="C22" s="1">
        <v>3.31</v>
      </c>
      <c r="D22" s="1">
        <v>324.91000000000003</v>
      </c>
      <c r="E22" s="1">
        <v>1797.44</v>
      </c>
      <c r="F22" s="1">
        <v>73.97</v>
      </c>
      <c r="G22" s="1">
        <v>-51.98</v>
      </c>
    </row>
    <row r="23" spans="1:7">
      <c r="B23" s="20">
        <v>1900</v>
      </c>
      <c r="C23" s="1">
        <v>3.31</v>
      </c>
      <c r="D23" s="1">
        <v>324.91000000000003</v>
      </c>
      <c r="E23" s="1">
        <v>1897.27</v>
      </c>
      <c r="F23" s="1">
        <v>78.69</v>
      </c>
      <c r="G23" s="1">
        <v>-55.29</v>
      </c>
    </row>
    <row r="24" spans="1:7">
      <c r="B24" s="20">
        <v>2000</v>
      </c>
      <c r="C24" s="1">
        <v>3.31</v>
      </c>
      <c r="D24" s="1">
        <v>324.91000000000003</v>
      </c>
      <c r="E24" s="1">
        <v>1997.1</v>
      </c>
      <c r="F24" s="1">
        <v>83.41</v>
      </c>
      <c r="G24" s="1">
        <v>-58.61</v>
      </c>
    </row>
    <row r="25" spans="1:7">
      <c r="B25" s="20">
        <v>2100</v>
      </c>
      <c r="C25" s="1">
        <v>3.31</v>
      </c>
      <c r="D25" s="1">
        <v>324.91000000000003</v>
      </c>
      <c r="E25" s="1">
        <v>2096.94</v>
      </c>
      <c r="F25" s="1">
        <v>88.13</v>
      </c>
      <c r="G25" s="1">
        <v>-61.92</v>
      </c>
    </row>
    <row r="26" spans="1:7">
      <c r="B26" s="20">
        <v>2200</v>
      </c>
      <c r="C26" s="1">
        <v>3.31</v>
      </c>
      <c r="D26" s="1">
        <v>324.91000000000003</v>
      </c>
      <c r="E26" s="1">
        <v>2196.77</v>
      </c>
      <c r="F26" s="1">
        <v>92.85</v>
      </c>
      <c r="G26" s="1">
        <v>-65.239999999999995</v>
      </c>
    </row>
    <row r="27" spans="1:7">
      <c r="B27" s="20">
        <v>2300</v>
      </c>
      <c r="C27" s="1">
        <v>3.31</v>
      </c>
      <c r="D27" s="1">
        <v>324.91000000000003</v>
      </c>
      <c r="E27" s="1">
        <v>2296.6</v>
      </c>
      <c r="F27" s="1">
        <v>97.57</v>
      </c>
      <c r="G27" s="1">
        <v>-68.56</v>
      </c>
    </row>
    <row r="28" spans="1:7">
      <c r="B28" s="20">
        <v>2400</v>
      </c>
      <c r="C28" s="1">
        <v>3.31</v>
      </c>
      <c r="D28" s="1">
        <v>324.91000000000003</v>
      </c>
      <c r="E28" s="1">
        <v>2396.44</v>
      </c>
      <c r="F28" s="1">
        <v>102.29</v>
      </c>
      <c r="G28" s="1">
        <v>-71.87</v>
      </c>
    </row>
    <row r="29" spans="1:7">
      <c r="B29" s="20">
        <v>2500</v>
      </c>
      <c r="C29" s="1">
        <v>3.31</v>
      </c>
      <c r="D29" s="1">
        <v>324.91000000000003</v>
      </c>
      <c r="E29" s="1">
        <v>2496.27</v>
      </c>
      <c r="F29" s="1">
        <v>107.01</v>
      </c>
      <c r="G29" s="1">
        <v>-75.19</v>
      </c>
    </row>
    <row r="30" spans="1:7">
      <c r="B30" s="20">
        <v>2600</v>
      </c>
      <c r="C30" s="1">
        <v>3.31</v>
      </c>
      <c r="D30" s="1">
        <v>324.91000000000003</v>
      </c>
      <c r="E30" s="1">
        <v>2596.1</v>
      </c>
      <c r="F30" s="1">
        <v>111.73</v>
      </c>
      <c r="G30" s="1">
        <v>-78.5</v>
      </c>
    </row>
    <row r="31" spans="1:7">
      <c r="B31" s="20">
        <v>2700</v>
      </c>
      <c r="C31" s="1">
        <v>3.31</v>
      </c>
      <c r="D31" s="1">
        <v>324.91000000000003</v>
      </c>
      <c r="E31" s="1">
        <v>2695.94</v>
      </c>
      <c r="F31" s="1">
        <v>116.45</v>
      </c>
      <c r="G31" s="1">
        <v>-81.819999999999993</v>
      </c>
    </row>
    <row r="32" spans="1:7">
      <c r="B32" s="4">
        <v>2800</v>
      </c>
      <c r="C32" s="1">
        <v>3.31</v>
      </c>
      <c r="D32" s="1">
        <v>324.91000000000003</v>
      </c>
      <c r="E32" s="1">
        <v>2795.77</v>
      </c>
      <c r="F32" s="1">
        <v>121.17</v>
      </c>
      <c r="G32" s="1">
        <v>-85.14</v>
      </c>
    </row>
    <row r="33" spans="2:7">
      <c r="B33" s="4">
        <v>2900</v>
      </c>
      <c r="C33" s="1">
        <v>3.31</v>
      </c>
      <c r="D33" s="1">
        <v>324.91000000000003</v>
      </c>
      <c r="E33" s="1">
        <v>2895.6</v>
      </c>
      <c r="F33" s="1">
        <v>125.89</v>
      </c>
      <c r="G33" s="1">
        <v>-88.45</v>
      </c>
    </row>
    <row r="34" spans="2:7">
      <c r="B34" s="4">
        <v>3000</v>
      </c>
      <c r="C34" s="1">
        <v>3.31</v>
      </c>
      <c r="D34" s="1">
        <v>324.91000000000003</v>
      </c>
      <c r="E34" s="1">
        <v>2995.44</v>
      </c>
      <c r="F34" s="1">
        <v>130.61000000000001</v>
      </c>
      <c r="G34" s="1">
        <v>-91.77</v>
      </c>
    </row>
    <row r="35" spans="2:7">
      <c r="B35" s="4">
        <v>3100</v>
      </c>
      <c r="C35" s="1">
        <v>3.31</v>
      </c>
      <c r="D35" s="1">
        <v>324.91000000000003</v>
      </c>
      <c r="E35" s="1">
        <v>3095.27</v>
      </c>
      <c r="F35" s="1">
        <v>135.33000000000001</v>
      </c>
      <c r="G35" s="1">
        <v>-95.08</v>
      </c>
    </row>
    <row r="36" spans="2:7">
      <c r="B36" s="4">
        <v>3200</v>
      </c>
      <c r="C36" s="1">
        <v>3.31</v>
      </c>
      <c r="D36" s="1">
        <v>324.91000000000003</v>
      </c>
      <c r="E36" s="1">
        <v>3195.11</v>
      </c>
      <c r="F36" s="1">
        <v>140.05000000000001</v>
      </c>
      <c r="G36" s="1">
        <v>-98.4</v>
      </c>
    </row>
    <row r="37" spans="2:7">
      <c r="B37" s="4">
        <v>3300</v>
      </c>
      <c r="C37" s="1">
        <v>3.31</v>
      </c>
      <c r="D37" s="1">
        <v>324.91000000000003</v>
      </c>
      <c r="E37" s="1">
        <v>3294.94</v>
      </c>
      <c r="F37" s="1">
        <v>144.77000000000001</v>
      </c>
      <c r="G37" s="1">
        <v>-101.72</v>
      </c>
    </row>
    <row r="38" spans="2:7">
      <c r="B38" s="4">
        <v>3400</v>
      </c>
      <c r="C38" s="1">
        <v>3.31</v>
      </c>
      <c r="D38" s="1">
        <v>324.91000000000003</v>
      </c>
      <c r="E38" s="1">
        <v>3394.77</v>
      </c>
      <c r="F38" s="1">
        <v>149.49</v>
      </c>
      <c r="G38" s="1">
        <v>-105.03</v>
      </c>
    </row>
    <row r="39" spans="2:7">
      <c r="B39" s="4">
        <v>3500</v>
      </c>
      <c r="C39" s="1">
        <v>3.31</v>
      </c>
      <c r="D39" s="1">
        <v>324.91000000000003</v>
      </c>
      <c r="E39" s="1">
        <v>3494.61</v>
      </c>
      <c r="F39" s="1">
        <v>154.21</v>
      </c>
      <c r="G39" s="1">
        <v>-108.35</v>
      </c>
    </row>
    <row r="40" spans="2:7">
      <c r="B40" s="4">
        <v>3600</v>
      </c>
      <c r="C40" s="1">
        <v>3.31</v>
      </c>
      <c r="D40" s="1">
        <v>324.91000000000003</v>
      </c>
      <c r="E40" s="1">
        <v>3594.44</v>
      </c>
      <c r="F40" s="1">
        <v>158.91999999999999</v>
      </c>
      <c r="G40" s="1">
        <v>-111.66</v>
      </c>
    </row>
    <row r="41" spans="2:7">
      <c r="B41" s="4">
        <v>3700</v>
      </c>
      <c r="C41" s="1">
        <v>3.31</v>
      </c>
      <c r="D41" s="1">
        <v>324.91000000000003</v>
      </c>
      <c r="E41" s="1">
        <v>3694.27</v>
      </c>
      <c r="F41" s="1">
        <v>163.63999999999999</v>
      </c>
      <c r="G41" s="1">
        <v>-114.98</v>
      </c>
    </row>
    <row r="42" spans="2:7">
      <c r="B42" s="4">
        <v>3800</v>
      </c>
      <c r="C42" s="1">
        <v>3.31</v>
      </c>
      <c r="D42" s="1">
        <v>324.91000000000003</v>
      </c>
      <c r="E42" s="1">
        <v>3794.11</v>
      </c>
      <c r="F42" s="1">
        <v>168.36</v>
      </c>
      <c r="G42" s="1">
        <v>-118.3</v>
      </c>
    </row>
    <row r="43" spans="2:7">
      <c r="B43" s="4">
        <v>3900</v>
      </c>
      <c r="C43" s="1">
        <v>3.31</v>
      </c>
      <c r="D43" s="1">
        <v>324.91000000000003</v>
      </c>
      <c r="E43" s="1">
        <v>3893.94</v>
      </c>
      <c r="F43" s="1">
        <v>173.08</v>
      </c>
      <c r="G43" s="1">
        <v>-121.61</v>
      </c>
    </row>
    <row r="44" spans="2:7">
      <c r="B44" s="4">
        <v>4000</v>
      </c>
      <c r="C44" s="1">
        <v>3.31</v>
      </c>
      <c r="D44" s="1">
        <v>324.91000000000003</v>
      </c>
      <c r="E44" s="1">
        <v>3993.77</v>
      </c>
      <c r="F44" s="1">
        <v>177.8</v>
      </c>
      <c r="G44" s="1">
        <v>-124.93</v>
      </c>
    </row>
    <row r="45" spans="2:7">
      <c r="B45" s="4">
        <v>4100</v>
      </c>
      <c r="C45" s="1">
        <v>3.31</v>
      </c>
      <c r="D45" s="1">
        <v>324.91000000000003</v>
      </c>
      <c r="E45" s="1">
        <v>4093.61</v>
      </c>
      <c r="F45" s="1">
        <v>182.52</v>
      </c>
      <c r="G45" s="1">
        <v>-128.25</v>
      </c>
    </row>
    <row r="46" spans="2:7">
      <c r="B46" s="4">
        <v>4200</v>
      </c>
      <c r="C46" s="1">
        <v>3.31</v>
      </c>
      <c r="D46" s="1">
        <v>324.91000000000003</v>
      </c>
      <c r="E46" s="1">
        <v>4193.4399999999996</v>
      </c>
      <c r="F46" s="1">
        <v>187.24</v>
      </c>
      <c r="G46" s="1">
        <v>-131.56</v>
      </c>
    </row>
    <row r="47" spans="2:7">
      <c r="B47" s="4">
        <v>4300</v>
      </c>
      <c r="C47" s="1">
        <v>3.31</v>
      </c>
      <c r="D47" s="1">
        <v>324.91000000000003</v>
      </c>
      <c r="E47" s="1">
        <v>4293.2700000000004</v>
      </c>
      <c r="F47" s="1">
        <v>191.96</v>
      </c>
      <c r="G47" s="1">
        <v>-134.88</v>
      </c>
    </row>
    <row r="48" spans="2:7">
      <c r="B48" s="4">
        <v>4400</v>
      </c>
      <c r="C48" s="1">
        <v>3.31</v>
      </c>
      <c r="D48" s="1">
        <v>324.91000000000003</v>
      </c>
      <c r="E48" s="1">
        <v>4393.1099999999997</v>
      </c>
      <c r="F48" s="1">
        <v>196.68</v>
      </c>
      <c r="G48" s="1">
        <v>-138.19</v>
      </c>
    </row>
    <row r="49" spans="2:7">
      <c r="B49" s="4">
        <v>4500</v>
      </c>
      <c r="C49" s="1">
        <v>3.31</v>
      </c>
      <c r="D49" s="1">
        <v>324.91000000000003</v>
      </c>
      <c r="E49" s="1">
        <v>4492.9399999999996</v>
      </c>
      <c r="F49" s="1">
        <v>201.4</v>
      </c>
      <c r="G49" s="1">
        <v>-141.51</v>
      </c>
    </row>
    <row r="50" spans="2:7">
      <c r="B50" s="4">
        <v>4600</v>
      </c>
      <c r="C50" s="1">
        <v>3.31</v>
      </c>
      <c r="D50" s="1">
        <v>324.91000000000003</v>
      </c>
      <c r="E50" s="1">
        <v>4592.7700000000004</v>
      </c>
      <c r="F50" s="1">
        <v>206.12</v>
      </c>
      <c r="G50" s="1">
        <v>-144.83000000000001</v>
      </c>
    </row>
    <row r="51" spans="2:7">
      <c r="B51" s="4">
        <v>4700</v>
      </c>
      <c r="C51" s="1">
        <v>3.31</v>
      </c>
      <c r="D51" s="1">
        <v>324.91000000000003</v>
      </c>
      <c r="E51" s="1">
        <v>4692.6099999999997</v>
      </c>
      <c r="F51" s="1">
        <v>210.84</v>
      </c>
      <c r="G51" s="1">
        <v>-148.13999999999999</v>
      </c>
    </row>
    <row r="52" spans="2:7">
      <c r="B52" s="4">
        <v>4800</v>
      </c>
      <c r="C52" s="1">
        <v>3.31</v>
      </c>
      <c r="D52" s="1">
        <v>324.91000000000003</v>
      </c>
      <c r="E52" s="1">
        <v>4792.4399999999996</v>
      </c>
      <c r="F52" s="1">
        <v>215.56</v>
      </c>
      <c r="G52" s="1">
        <v>-151.46</v>
      </c>
    </row>
    <row r="53" spans="2:7">
      <c r="B53" s="4">
        <v>4900</v>
      </c>
      <c r="C53" s="1">
        <v>3.31</v>
      </c>
      <c r="D53" s="1">
        <v>324.91000000000003</v>
      </c>
      <c r="E53" s="1">
        <v>4892.28</v>
      </c>
      <c r="F53" s="1">
        <v>220.28</v>
      </c>
      <c r="G53" s="1">
        <v>-154.77000000000001</v>
      </c>
    </row>
    <row r="54" spans="2:7">
      <c r="B54" s="4">
        <v>5000</v>
      </c>
      <c r="C54" s="1">
        <v>3.31</v>
      </c>
      <c r="D54" s="1">
        <v>324.91000000000003</v>
      </c>
      <c r="E54" s="1">
        <v>4992.1099999999997</v>
      </c>
      <c r="F54" s="1">
        <v>225</v>
      </c>
      <c r="G54" s="1">
        <v>-158.09</v>
      </c>
    </row>
    <row r="55" spans="2:7">
      <c r="B55" s="4">
        <v>5100</v>
      </c>
      <c r="C55" s="1">
        <v>3.31</v>
      </c>
      <c r="D55" s="1">
        <v>324.91000000000003</v>
      </c>
      <c r="E55" s="1">
        <v>5091.9399999999996</v>
      </c>
      <c r="F55" s="1">
        <v>229.72</v>
      </c>
      <c r="G55" s="1">
        <v>-161.41</v>
      </c>
    </row>
    <row r="56" spans="2:7">
      <c r="B56" s="4">
        <v>5200</v>
      </c>
      <c r="C56" s="1">
        <v>3.31</v>
      </c>
      <c r="D56" s="1">
        <v>324.91000000000003</v>
      </c>
      <c r="E56" s="1">
        <v>5191.78</v>
      </c>
      <c r="F56" s="1">
        <v>234.44</v>
      </c>
      <c r="G56" s="1">
        <v>-164.72</v>
      </c>
    </row>
    <row r="57" spans="2:7">
      <c r="B57" s="4">
        <v>5300</v>
      </c>
      <c r="C57" s="1">
        <v>3.31</v>
      </c>
      <c r="D57" s="1">
        <v>324.91000000000003</v>
      </c>
      <c r="E57" s="1">
        <v>5291.61</v>
      </c>
      <c r="F57" s="1">
        <v>239.16</v>
      </c>
      <c r="G57" s="1">
        <v>-168.04</v>
      </c>
    </row>
    <row r="58" spans="2:7">
      <c r="B58" s="4">
        <v>5400</v>
      </c>
      <c r="C58" s="1">
        <v>3.31</v>
      </c>
      <c r="D58" s="1">
        <v>324.91000000000003</v>
      </c>
      <c r="E58" s="1">
        <v>5391.44</v>
      </c>
      <c r="F58" s="1">
        <v>243.88</v>
      </c>
      <c r="G58" s="1">
        <v>-171.35</v>
      </c>
    </row>
    <row r="59" spans="2:7">
      <c r="B59" s="4">
        <v>5500</v>
      </c>
      <c r="C59" s="1">
        <v>3.31</v>
      </c>
      <c r="D59" s="1">
        <v>324.91000000000003</v>
      </c>
      <c r="E59" s="1">
        <v>5491.28</v>
      </c>
      <c r="F59" s="1">
        <v>248.6</v>
      </c>
      <c r="G59" s="1">
        <v>-174.67</v>
      </c>
    </row>
    <row r="60" spans="2:7">
      <c r="B60" s="4">
        <v>5600</v>
      </c>
      <c r="C60" s="1">
        <v>3.31</v>
      </c>
      <c r="D60" s="1">
        <v>324.91000000000003</v>
      </c>
      <c r="E60" s="1">
        <v>5591.11</v>
      </c>
      <c r="F60" s="1">
        <v>253.32</v>
      </c>
      <c r="G60" s="1">
        <v>-177.99</v>
      </c>
    </row>
    <row r="61" spans="2:7">
      <c r="B61" s="4">
        <v>5700</v>
      </c>
      <c r="C61" s="1">
        <v>3.31</v>
      </c>
      <c r="D61" s="1">
        <v>324.91000000000003</v>
      </c>
      <c r="E61" s="1">
        <v>5690.94</v>
      </c>
      <c r="F61" s="1">
        <v>258.04000000000002</v>
      </c>
      <c r="G61" s="1">
        <v>-181.3</v>
      </c>
    </row>
    <row r="62" spans="2:7">
      <c r="B62" s="4">
        <v>5792.55</v>
      </c>
      <c r="C62" s="1">
        <v>3.31</v>
      </c>
      <c r="D62" s="1">
        <v>324.91000000000003</v>
      </c>
      <c r="E62" s="1">
        <v>5783.34</v>
      </c>
      <c r="F62" s="1">
        <v>262.39999999999998</v>
      </c>
      <c r="G62" s="1">
        <v>-184.37</v>
      </c>
    </row>
    <row r="63" spans="2:7">
      <c r="B63" s="4">
        <v>5800</v>
      </c>
      <c r="C63" s="1">
        <v>2.96</v>
      </c>
      <c r="D63" s="1">
        <v>336.99</v>
      </c>
      <c r="E63" s="1">
        <v>5790.78</v>
      </c>
      <c r="F63" s="1">
        <v>262.76</v>
      </c>
      <c r="G63" s="1">
        <v>-184.57</v>
      </c>
    </row>
    <row r="64" spans="2:7">
      <c r="B64" s="4">
        <v>5850</v>
      </c>
      <c r="C64" s="1">
        <v>4.78</v>
      </c>
      <c r="D64" s="1">
        <v>53.62</v>
      </c>
      <c r="E64" s="1">
        <v>5840.69</v>
      </c>
      <c r="F64" s="1">
        <v>265.18</v>
      </c>
      <c r="G64" s="1">
        <v>-183.4</v>
      </c>
    </row>
    <row r="65" spans="2:7">
      <c r="B65" s="4">
        <v>5900</v>
      </c>
      <c r="C65" s="1">
        <v>9.32</v>
      </c>
      <c r="D65" s="1">
        <v>71.680000000000007</v>
      </c>
      <c r="E65" s="1">
        <v>5890.3</v>
      </c>
      <c r="F65" s="1">
        <v>267.69</v>
      </c>
      <c r="G65" s="1">
        <v>-177.88</v>
      </c>
    </row>
    <row r="66" spans="2:7">
      <c r="B66" s="4">
        <v>5950</v>
      </c>
      <c r="C66" s="1">
        <v>14.17</v>
      </c>
      <c r="D66" s="1">
        <v>77.739999999999995</v>
      </c>
      <c r="E66" s="1">
        <v>5939.24</v>
      </c>
      <c r="F66" s="1">
        <v>270.26</v>
      </c>
      <c r="G66" s="1">
        <v>-168.05</v>
      </c>
    </row>
    <row r="67" spans="2:7">
      <c r="B67" s="4">
        <v>6000</v>
      </c>
      <c r="C67" s="1">
        <v>19.100000000000001</v>
      </c>
      <c r="D67" s="1">
        <v>80.73</v>
      </c>
      <c r="E67" s="1">
        <v>5987.14</v>
      </c>
      <c r="F67" s="1">
        <v>272.88</v>
      </c>
      <c r="G67" s="1">
        <v>-153.99</v>
      </c>
    </row>
    <row r="68" spans="2:7">
      <c r="B68" s="4">
        <v>6050</v>
      </c>
      <c r="C68" s="1">
        <v>24.05</v>
      </c>
      <c r="D68" s="1">
        <v>82.52</v>
      </c>
      <c r="E68" s="1">
        <v>6033.62</v>
      </c>
      <c r="F68" s="1">
        <v>275.52999999999997</v>
      </c>
      <c r="G68" s="1">
        <v>-135.80000000000001</v>
      </c>
    </row>
    <row r="69" spans="2:7">
      <c r="B69" s="4">
        <v>6100</v>
      </c>
      <c r="C69" s="1">
        <v>29.03</v>
      </c>
      <c r="D69" s="1">
        <v>83.74</v>
      </c>
      <c r="E69" s="1">
        <v>6078.34</v>
      </c>
      <c r="F69" s="1">
        <v>278.18</v>
      </c>
      <c r="G69" s="1">
        <v>-113.62</v>
      </c>
    </row>
    <row r="70" spans="2:7">
      <c r="B70" s="4">
        <v>6150</v>
      </c>
      <c r="C70" s="1">
        <v>34</v>
      </c>
      <c r="D70" s="1">
        <v>84.62</v>
      </c>
      <c r="E70" s="1">
        <v>6120.95</v>
      </c>
      <c r="F70" s="1">
        <v>280.81</v>
      </c>
      <c r="G70" s="1">
        <v>-87.63</v>
      </c>
    </row>
    <row r="71" spans="2:7">
      <c r="B71" s="4">
        <v>6200</v>
      </c>
      <c r="C71" s="1">
        <v>38.99</v>
      </c>
      <c r="D71" s="1">
        <v>85.3</v>
      </c>
      <c r="E71" s="1">
        <v>6161.13</v>
      </c>
      <c r="F71" s="1">
        <v>283.42</v>
      </c>
      <c r="G71" s="1">
        <v>-58.01</v>
      </c>
    </row>
    <row r="72" spans="2:7">
      <c r="B72" s="4">
        <v>6250</v>
      </c>
      <c r="C72" s="1">
        <v>43.97</v>
      </c>
      <c r="D72" s="1">
        <v>85.85</v>
      </c>
      <c r="E72" s="1">
        <v>6198.58</v>
      </c>
      <c r="F72" s="1">
        <v>285.95999999999998</v>
      </c>
      <c r="G72" s="1">
        <v>-25</v>
      </c>
    </row>
    <row r="73" spans="2:7">
      <c r="B73" s="4">
        <v>6300</v>
      </c>
      <c r="C73" s="1">
        <v>48.96</v>
      </c>
      <c r="D73" s="1">
        <v>86.3</v>
      </c>
      <c r="E73" s="1">
        <v>6233.01</v>
      </c>
      <c r="F73" s="1">
        <v>288.44</v>
      </c>
      <c r="G73" s="1">
        <v>11.15</v>
      </c>
    </row>
    <row r="74" spans="2:7">
      <c r="B74" s="4">
        <v>6350</v>
      </c>
      <c r="C74" s="1">
        <v>53.95</v>
      </c>
      <c r="D74" s="1">
        <v>86.7</v>
      </c>
      <c r="E74" s="1">
        <v>6264.15</v>
      </c>
      <c r="F74" s="1">
        <v>290.82</v>
      </c>
      <c r="G74" s="1">
        <v>50.17</v>
      </c>
    </row>
    <row r="75" spans="2:7">
      <c r="B75" s="4">
        <v>6400</v>
      </c>
      <c r="C75" s="1">
        <v>58.95</v>
      </c>
      <c r="D75" s="1">
        <v>87.04</v>
      </c>
      <c r="E75" s="1">
        <v>6291.77</v>
      </c>
      <c r="F75" s="1">
        <v>293.08999999999997</v>
      </c>
      <c r="G75" s="1">
        <v>91.77</v>
      </c>
    </row>
    <row r="76" spans="2:7">
      <c r="B76" s="4">
        <v>6450</v>
      </c>
      <c r="C76" s="1">
        <v>63.94</v>
      </c>
      <c r="D76" s="1">
        <v>87.35</v>
      </c>
      <c r="E76" s="1">
        <v>6315.67</v>
      </c>
      <c r="F76" s="1">
        <v>295.23</v>
      </c>
      <c r="G76" s="1">
        <v>135.62</v>
      </c>
    </row>
    <row r="77" spans="2:7">
      <c r="B77" s="4">
        <v>6500</v>
      </c>
      <c r="C77" s="1">
        <v>68.930000000000007</v>
      </c>
      <c r="D77" s="1">
        <v>87.64</v>
      </c>
      <c r="E77" s="1">
        <v>6335.65</v>
      </c>
      <c r="F77" s="1">
        <v>297.23</v>
      </c>
      <c r="G77" s="1">
        <v>181.39</v>
      </c>
    </row>
    <row r="78" spans="2:7">
      <c r="B78" s="4">
        <v>6550</v>
      </c>
      <c r="C78" s="1">
        <v>73.930000000000007</v>
      </c>
      <c r="D78" s="1">
        <v>87.91</v>
      </c>
      <c r="E78" s="1">
        <v>6351.57</v>
      </c>
      <c r="F78" s="1">
        <v>299.07</v>
      </c>
      <c r="G78" s="1">
        <v>228.74</v>
      </c>
    </row>
    <row r="79" spans="2:7">
      <c r="B79" s="4">
        <v>6600</v>
      </c>
      <c r="C79" s="1">
        <v>78.92</v>
      </c>
      <c r="D79" s="1">
        <v>88.16</v>
      </c>
      <c r="E79" s="1">
        <v>6363.31</v>
      </c>
      <c r="F79" s="1">
        <v>300.74</v>
      </c>
      <c r="G79" s="1">
        <v>277.29000000000002</v>
      </c>
    </row>
    <row r="80" spans="2:7">
      <c r="B80" s="4">
        <v>6650</v>
      </c>
      <c r="C80" s="1">
        <v>83.91</v>
      </c>
      <c r="D80" s="1">
        <v>88.41</v>
      </c>
      <c r="E80" s="1">
        <v>6370.77</v>
      </c>
      <c r="F80" s="1">
        <v>302.20999999999998</v>
      </c>
      <c r="G80" s="1">
        <v>326.7</v>
      </c>
    </row>
    <row r="81" spans="2:7">
      <c r="B81" s="4">
        <v>6700</v>
      </c>
      <c r="C81" s="1">
        <v>88.91</v>
      </c>
      <c r="D81" s="1">
        <v>88.65</v>
      </c>
      <c r="E81" s="1">
        <v>6373.9</v>
      </c>
      <c r="F81" s="1">
        <v>303.5</v>
      </c>
      <c r="G81" s="1">
        <v>376.57</v>
      </c>
    </row>
    <row r="82" spans="2:7">
      <c r="B82" s="4">
        <v>6710.94</v>
      </c>
      <c r="C82" s="1">
        <v>90</v>
      </c>
      <c r="D82" s="1">
        <v>88.7</v>
      </c>
      <c r="E82" s="1">
        <v>6374</v>
      </c>
      <c r="F82" s="1">
        <v>303.75</v>
      </c>
      <c r="G82" s="1">
        <v>387.5</v>
      </c>
    </row>
    <row r="83" spans="2:7">
      <c r="B83" s="4">
        <v>6800</v>
      </c>
      <c r="C83" s="1">
        <v>90</v>
      </c>
      <c r="D83" s="1">
        <v>88.7</v>
      </c>
      <c r="E83" s="1">
        <v>6374</v>
      </c>
      <c r="F83" s="1">
        <v>305.77</v>
      </c>
      <c r="G83" s="1">
        <v>476.54</v>
      </c>
    </row>
    <row r="84" spans="2:7">
      <c r="B84" s="4">
        <v>6900</v>
      </c>
      <c r="C84" s="1">
        <v>90</v>
      </c>
      <c r="D84" s="1">
        <v>88.7</v>
      </c>
      <c r="E84" s="1">
        <v>6374</v>
      </c>
      <c r="F84" s="1">
        <v>308.04000000000002</v>
      </c>
      <c r="G84" s="1">
        <v>576.51</v>
      </c>
    </row>
    <row r="85" spans="2:7">
      <c r="B85" s="4">
        <v>7000</v>
      </c>
      <c r="C85" s="1">
        <v>90</v>
      </c>
      <c r="D85" s="1">
        <v>88.7</v>
      </c>
      <c r="E85" s="1">
        <v>6374</v>
      </c>
      <c r="F85" s="1">
        <v>310.31</v>
      </c>
      <c r="G85" s="1">
        <v>676.49</v>
      </c>
    </row>
    <row r="86" spans="2:7">
      <c r="B86" s="4">
        <v>7100</v>
      </c>
      <c r="C86" s="1">
        <v>90</v>
      </c>
      <c r="D86" s="1">
        <v>88.7</v>
      </c>
      <c r="E86" s="1">
        <v>6374</v>
      </c>
      <c r="F86" s="1">
        <v>312.58</v>
      </c>
      <c r="G86" s="1">
        <v>776.46</v>
      </c>
    </row>
    <row r="87" spans="2:7">
      <c r="B87" s="4">
        <v>7200</v>
      </c>
      <c r="C87" s="1">
        <v>90</v>
      </c>
      <c r="D87" s="1">
        <v>88.7</v>
      </c>
      <c r="E87" s="1">
        <v>6374</v>
      </c>
      <c r="F87" s="1">
        <v>314.85000000000002</v>
      </c>
      <c r="G87" s="1">
        <v>876.44</v>
      </c>
    </row>
    <row r="88" spans="2:7">
      <c r="B88" s="4">
        <v>7300</v>
      </c>
      <c r="C88" s="1">
        <v>90</v>
      </c>
      <c r="D88" s="1">
        <v>88.7</v>
      </c>
      <c r="E88" s="1">
        <v>6374</v>
      </c>
      <c r="F88" s="1">
        <v>317.11</v>
      </c>
      <c r="G88" s="1">
        <v>976.41</v>
      </c>
    </row>
    <row r="89" spans="2:7">
      <c r="B89" s="4">
        <v>7400</v>
      </c>
      <c r="C89" s="1">
        <v>90</v>
      </c>
      <c r="D89" s="1">
        <v>88.7</v>
      </c>
      <c r="E89" s="1">
        <v>6374</v>
      </c>
      <c r="F89" s="1">
        <v>319.38</v>
      </c>
      <c r="G89" s="1">
        <v>1076.3900000000001</v>
      </c>
    </row>
    <row r="90" spans="2:7">
      <c r="B90" s="4">
        <v>7500</v>
      </c>
      <c r="C90" s="1">
        <v>90</v>
      </c>
      <c r="D90" s="1">
        <v>88.7</v>
      </c>
      <c r="E90" s="1">
        <v>6374</v>
      </c>
      <c r="F90" s="1">
        <v>321.64999999999998</v>
      </c>
      <c r="G90" s="1">
        <v>1176.3599999999999</v>
      </c>
    </row>
    <row r="91" spans="2:7">
      <c r="B91" s="4">
        <v>7600</v>
      </c>
      <c r="C91" s="1">
        <v>90</v>
      </c>
      <c r="D91" s="1">
        <v>88.7</v>
      </c>
      <c r="E91" s="1">
        <v>6374</v>
      </c>
      <c r="F91" s="1">
        <v>323.92</v>
      </c>
      <c r="G91" s="1">
        <v>1276.33</v>
      </c>
    </row>
    <row r="92" spans="2:7">
      <c r="B92" s="4">
        <v>7700</v>
      </c>
      <c r="C92" s="1">
        <v>90</v>
      </c>
      <c r="D92" s="1">
        <v>88.7</v>
      </c>
      <c r="E92" s="1">
        <v>6374</v>
      </c>
      <c r="F92" s="1">
        <v>326.19</v>
      </c>
      <c r="G92" s="1">
        <v>1376.31</v>
      </c>
    </row>
    <row r="93" spans="2:7">
      <c r="B93" s="4">
        <v>7800</v>
      </c>
      <c r="C93" s="1">
        <v>90</v>
      </c>
      <c r="D93" s="1">
        <v>88.7</v>
      </c>
      <c r="E93" s="1">
        <v>6374</v>
      </c>
      <c r="F93" s="1">
        <v>328.46</v>
      </c>
      <c r="G93" s="1">
        <v>1476.28</v>
      </c>
    </row>
    <row r="94" spans="2:7">
      <c r="B94" s="4">
        <v>7900</v>
      </c>
      <c r="C94" s="1">
        <v>90</v>
      </c>
      <c r="D94" s="1">
        <v>88.7</v>
      </c>
      <c r="E94" s="1">
        <v>6374</v>
      </c>
      <c r="F94" s="1">
        <v>330.73</v>
      </c>
      <c r="G94" s="1">
        <v>1576.26</v>
      </c>
    </row>
    <row r="95" spans="2:7">
      <c r="B95" s="4">
        <v>8000</v>
      </c>
      <c r="C95" s="1">
        <v>90</v>
      </c>
      <c r="D95" s="1">
        <v>88.7</v>
      </c>
      <c r="E95" s="1">
        <v>6374</v>
      </c>
      <c r="F95" s="1">
        <v>333</v>
      </c>
      <c r="G95" s="1">
        <v>1676.23</v>
      </c>
    </row>
    <row r="96" spans="2:7">
      <c r="B96" s="4">
        <v>8100</v>
      </c>
      <c r="C96" s="1">
        <v>90</v>
      </c>
      <c r="D96" s="1">
        <v>88.7</v>
      </c>
      <c r="E96" s="1">
        <v>6374</v>
      </c>
      <c r="F96" s="1">
        <v>335.26</v>
      </c>
      <c r="G96" s="1">
        <v>1776.21</v>
      </c>
    </row>
    <row r="97" spans="2:7">
      <c r="B97" s="4">
        <v>8200</v>
      </c>
      <c r="C97" s="1">
        <v>90</v>
      </c>
      <c r="D97" s="1">
        <v>88.7</v>
      </c>
      <c r="E97" s="1">
        <v>6374</v>
      </c>
      <c r="F97" s="1">
        <v>337.53</v>
      </c>
      <c r="G97" s="1">
        <v>1876.18</v>
      </c>
    </row>
    <row r="98" spans="2:7">
      <c r="B98" s="4">
        <v>8300</v>
      </c>
      <c r="C98" s="1">
        <v>90</v>
      </c>
      <c r="D98" s="1">
        <v>88.7</v>
      </c>
      <c r="E98" s="1">
        <v>6374</v>
      </c>
      <c r="F98" s="1">
        <v>339.8</v>
      </c>
      <c r="G98" s="1">
        <v>1976.15</v>
      </c>
    </row>
    <row r="99" spans="2:7">
      <c r="B99" s="4">
        <v>8400</v>
      </c>
      <c r="C99" s="1">
        <v>90</v>
      </c>
      <c r="D99" s="1">
        <v>88.7</v>
      </c>
      <c r="E99" s="1">
        <v>6374</v>
      </c>
      <c r="F99" s="1">
        <v>342.07</v>
      </c>
      <c r="G99" s="1">
        <v>2076.13</v>
      </c>
    </row>
    <row r="100" spans="2:7">
      <c r="B100" s="4">
        <v>8500</v>
      </c>
      <c r="C100" s="1">
        <v>90</v>
      </c>
      <c r="D100" s="1">
        <v>88.7</v>
      </c>
      <c r="E100" s="1">
        <v>6374</v>
      </c>
      <c r="F100" s="1">
        <v>344.34</v>
      </c>
      <c r="G100" s="1">
        <v>2176.1</v>
      </c>
    </row>
    <row r="101" spans="2:7">
      <c r="B101" s="4">
        <v>8600</v>
      </c>
      <c r="C101" s="1">
        <v>90</v>
      </c>
      <c r="D101" s="1">
        <v>88.7</v>
      </c>
      <c r="E101" s="1">
        <v>6374</v>
      </c>
      <c r="F101" s="1">
        <v>346.61</v>
      </c>
      <c r="G101" s="1">
        <v>2276.08</v>
      </c>
    </row>
    <row r="102" spans="2:7">
      <c r="B102" s="4">
        <v>8700</v>
      </c>
      <c r="C102" s="1">
        <v>90</v>
      </c>
      <c r="D102" s="1">
        <v>88.7</v>
      </c>
      <c r="E102" s="1">
        <v>6374</v>
      </c>
      <c r="F102" s="1">
        <v>348.88</v>
      </c>
      <c r="G102" s="1">
        <v>2376.0500000000002</v>
      </c>
    </row>
    <row r="103" spans="2:7">
      <c r="B103" s="4">
        <v>8800</v>
      </c>
      <c r="C103" s="1">
        <v>90</v>
      </c>
      <c r="D103" s="1">
        <v>88.7</v>
      </c>
      <c r="E103" s="1">
        <v>6374</v>
      </c>
      <c r="F103" s="1">
        <v>351.15</v>
      </c>
      <c r="G103" s="1">
        <v>2476.0300000000002</v>
      </c>
    </row>
    <row r="104" spans="2:7">
      <c r="B104" s="4">
        <v>8900</v>
      </c>
      <c r="C104" s="1">
        <v>90</v>
      </c>
      <c r="D104" s="1">
        <v>88.7</v>
      </c>
      <c r="E104" s="1">
        <v>6374</v>
      </c>
      <c r="F104" s="1">
        <v>353.41</v>
      </c>
      <c r="G104" s="1">
        <v>2576</v>
      </c>
    </row>
    <row r="105" spans="2:7">
      <c r="B105" s="4">
        <v>9000</v>
      </c>
      <c r="C105" s="1">
        <v>90</v>
      </c>
      <c r="D105" s="1">
        <v>88.7</v>
      </c>
      <c r="E105" s="1">
        <v>6374</v>
      </c>
      <c r="F105" s="1">
        <v>355.68</v>
      </c>
      <c r="G105" s="1">
        <v>2675.97</v>
      </c>
    </row>
    <row r="106" spans="2:7">
      <c r="B106" s="4">
        <v>9100</v>
      </c>
      <c r="C106" s="1">
        <v>90</v>
      </c>
      <c r="D106" s="1">
        <v>88.7</v>
      </c>
      <c r="E106" s="1">
        <v>6374</v>
      </c>
      <c r="F106" s="1">
        <v>357.95</v>
      </c>
      <c r="G106" s="1">
        <v>2775.95</v>
      </c>
    </row>
    <row r="107" spans="2:7">
      <c r="B107" s="4">
        <v>9200</v>
      </c>
      <c r="C107" s="1">
        <v>90</v>
      </c>
      <c r="D107" s="1">
        <v>88.7</v>
      </c>
      <c r="E107" s="1">
        <v>6374</v>
      </c>
      <c r="F107" s="1">
        <v>360.22</v>
      </c>
      <c r="G107" s="1">
        <v>2875.92</v>
      </c>
    </row>
    <row r="108" spans="2:7">
      <c r="B108" s="4">
        <v>9300</v>
      </c>
      <c r="C108" s="1">
        <v>90</v>
      </c>
      <c r="D108" s="1">
        <v>88.7</v>
      </c>
      <c r="E108" s="1">
        <v>6374</v>
      </c>
      <c r="F108" s="1">
        <v>362.49</v>
      </c>
      <c r="G108" s="1">
        <v>2975.9</v>
      </c>
    </row>
    <row r="109" spans="2:7">
      <c r="B109" s="4">
        <v>9310.94</v>
      </c>
      <c r="C109" s="1">
        <v>90</v>
      </c>
      <c r="D109" s="1">
        <v>88.7</v>
      </c>
      <c r="E109" s="1">
        <v>6374</v>
      </c>
      <c r="F109" s="1">
        <v>362.74</v>
      </c>
      <c r="G109" s="1">
        <v>2986.83</v>
      </c>
    </row>
    <row r="110" spans="2:7">
      <c r="B110" s="4">
        <v>9400</v>
      </c>
      <c r="C110" s="1">
        <v>90</v>
      </c>
      <c r="D110" s="1">
        <v>87.81</v>
      </c>
      <c r="E110" s="1">
        <v>6374</v>
      </c>
      <c r="F110" s="1">
        <v>365.45</v>
      </c>
      <c r="G110" s="1">
        <v>3075.85</v>
      </c>
    </row>
    <row r="111" spans="2:7">
      <c r="B111" s="4">
        <v>9448.0400000000009</v>
      </c>
      <c r="C111" s="1">
        <v>90</v>
      </c>
      <c r="D111" s="1">
        <v>87.33</v>
      </c>
      <c r="E111" s="1">
        <v>6374</v>
      </c>
      <c r="F111" s="1">
        <v>367.49</v>
      </c>
      <c r="G111" s="1">
        <v>3123.84</v>
      </c>
    </row>
    <row r="112" spans="2:7">
      <c r="B112" s="4">
        <v>9500</v>
      </c>
      <c r="C112" s="1">
        <v>90</v>
      </c>
      <c r="D112" s="1">
        <v>87.33</v>
      </c>
      <c r="E112" s="1">
        <v>6374</v>
      </c>
      <c r="F112" s="1">
        <v>369.91</v>
      </c>
      <c r="G112" s="1">
        <v>3175.75</v>
      </c>
    </row>
    <row r="113" spans="2:7">
      <c r="B113" s="4">
        <v>9600</v>
      </c>
      <c r="C113" s="1">
        <v>90</v>
      </c>
      <c r="D113" s="1">
        <v>87.33</v>
      </c>
      <c r="E113" s="1">
        <v>6374</v>
      </c>
      <c r="F113" s="1">
        <v>374.57</v>
      </c>
      <c r="G113" s="1">
        <v>3275.64</v>
      </c>
    </row>
    <row r="114" spans="2:7">
      <c r="B114" s="4">
        <v>9700</v>
      </c>
      <c r="C114" s="1">
        <v>90</v>
      </c>
      <c r="D114" s="1">
        <v>87.33</v>
      </c>
      <c r="E114" s="1">
        <v>6374</v>
      </c>
      <c r="F114" s="1">
        <v>379.23</v>
      </c>
      <c r="G114" s="1">
        <v>3375.53</v>
      </c>
    </row>
    <row r="115" spans="2:7">
      <c r="B115" s="4">
        <v>9800</v>
      </c>
      <c r="C115" s="1">
        <v>90</v>
      </c>
      <c r="D115" s="1">
        <v>87.33</v>
      </c>
      <c r="E115" s="1">
        <v>6374</v>
      </c>
      <c r="F115" s="1">
        <v>383.89</v>
      </c>
      <c r="G115" s="1">
        <v>3475.43</v>
      </c>
    </row>
    <row r="116" spans="2:7">
      <c r="B116" s="4">
        <v>9900</v>
      </c>
      <c r="C116" s="1">
        <v>90</v>
      </c>
      <c r="D116" s="1">
        <v>87.33</v>
      </c>
      <c r="E116" s="1">
        <v>6374</v>
      </c>
      <c r="F116" s="1">
        <v>388.55</v>
      </c>
      <c r="G116" s="1">
        <v>3575.32</v>
      </c>
    </row>
    <row r="117" spans="2:7">
      <c r="B117" s="4">
        <v>10000</v>
      </c>
      <c r="C117" s="1">
        <v>90</v>
      </c>
      <c r="D117" s="1">
        <v>87.33</v>
      </c>
      <c r="E117" s="1">
        <v>6374</v>
      </c>
      <c r="F117" s="1">
        <v>393.21</v>
      </c>
      <c r="G117" s="1">
        <v>3675.21</v>
      </c>
    </row>
    <row r="118" spans="2:7">
      <c r="B118" s="4">
        <v>10100</v>
      </c>
      <c r="C118" s="1">
        <v>90</v>
      </c>
      <c r="D118" s="1">
        <v>87.33</v>
      </c>
      <c r="E118" s="1">
        <v>6374</v>
      </c>
      <c r="F118" s="1">
        <v>397.87</v>
      </c>
      <c r="G118" s="1">
        <v>3775.1</v>
      </c>
    </row>
    <row r="119" spans="2:7">
      <c r="B119" s="4">
        <v>10200</v>
      </c>
      <c r="C119" s="1">
        <v>90</v>
      </c>
      <c r="D119" s="1">
        <v>87.33</v>
      </c>
      <c r="E119" s="1">
        <v>6374</v>
      </c>
      <c r="F119" s="1">
        <v>402.53</v>
      </c>
      <c r="G119" s="1">
        <v>3874.99</v>
      </c>
    </row>
    <row r="120" spans="2:7">
      <c r="B120" s="4">
        <v>10300</v>
      </c>
      <c r="C120" s="1">
        <v>90</v>
      </c>
      <c r="D120" s="1">
        <v>87.33</v>
      </c>
      <c r="E120" s="1">
        <v>6374</v>
      </c>
      <c r="F120" s="1">
        <v>407.19</v>
      </c>
      <c r="G120" s="1">
        <v>3974.88</v>
      </c>
    </row>
    <row r="121" spans="2:7">
      <c r="B121" s="4">
        <v>10400</v>
      </c>
      <c r="C121" s="1">
        <v>90</v>
      </c>
      <c r="D121" s="1">
        <v>87.33</v>
      </c>
      <c r="E121" s="1">
        <v>6374</v>
      </c>
      <c r="F121" s="1">
        <v>411.85</v>
      </c>
      <c r="G121" s="1">
        <v>4074.77</v>
      </c>
    </row>
    <row r="122" spans="2:7">
      <c r="B122" s="4">
        <v>10500</v>
      </c>
      <c r="C122" s="1">
        <v>90</v>
      </c>
      <c r="D122" s="1">
        <v>87.33</v>
      </c>
      <c r="E122" s="1">
        <v>6374</v>
      </c>
      <c r="F122" s="1">
        <v>416.51</v>
      </c>
      <c r="G122" s="1">
        <v>4174.67</v>
      </c>
    </row>
    <row r="123" spans="2:7">
      <c r="B123" s="4">
        <v>10600</v>
      </c>
      <c r="C123" s="1">
        <v>90</v>
      </c>
      <c r="D123" s="1">
        <v>87.33</v>
      </c>
      <c r="E123" s="1">
        <v>6374</v>
      </c>
      <c r="F123" s="1">
        <v>421.17</v>
      </c>
      <c r="G123" s="1">
        <v>4274.5600000000004</v>
      </c>
    </row>
    <row r="124" spans="2:7">
      <c r="B124" s="4">
        <v>10700</v>
      </c>
      <c r="C124" s="1">
        <v>90</v>
      </c>
      <c r="D124" s="1">
        <v>87.33</v>
      </c>
      <c r="E124" s="1">
        <v>6374</v>
      </c>
      <c r="F124" s="1">
        <v>425.83</v>
      </c>
      <c r="G124" s="1">
        <v>4374.45</v>
      </c>
    </row>
    <row r="125" spans="2:7">
      <c r="B125" s="4">
        <v>10800</v>
      </c>
      <c r="C125" s="1">
        <v>90</v>
      </c>
      <c r="D125" s="1">
        <v>87.33</v>
      </c>
      <c r="E125" s="1">
        <v>6374</v>
      </c>
      <c r="F125" s="1">
        <v>430.49</v>
      </c>
      <c r="G125" s="1">
        <v>4474.34</v>
      </c>
    </row>
    <row r="126" spans="2:7">
      <c r="B126" s="4">
        <v>10900</v>
      </c>
      <c r="C126" s="1">
        <v>90</v>
      </c>
      <c r="D126" s="1">
        <v>87.33</v>
      </c>
      <c r="E126" s="1">
        <v>6374</v>
      </c>
      <c r="F126" s="1">
        <v>435.15</v>
      </c>
      <c r="G126" s="1">
        <v>4574.2299999999996</v>
      </c>
    </row>
    <row r="127" spans="2:7">
      <c r="B127" s="4">
        <v>11000</v>
      </c>
      <c r="C127" s="1">
        <v>90</v>
      </c>
      <c r="D127" s="1">
        <v>87.33</v>
      </c>
      <c r="E127" s="1">
        <v>6374</v>
      </c>
      <c r="F127" s="1">
        <v>439.81</v>
      </c>
      <c r="G127" s="1">
        <v>4674.12</v>
      </c>
    </row>
    <row r="128" spans="2:7">
      <c r="B128" s="4">
        <v>11100</v>
      </c>
      <c r="C128" s="1">
        <v>90</v>
      </c>
      <c r="D128" s="1">
        <v>87.33</v>
      </c>
      <c r="E128" s="1">
        <v>6374</v>
      </c>
      <c r="F128" s="1">
        <v>444.47</v>
      </c>
      <c r="G128" s="1">
        <v>4774.01</v>
      </c>
    </row>
    <row r="129" spans="2:7">
      <c r="B129" s="4">
        <v>11200</v>
      </c>
      <c r="C129" s="1">
        <v>90</v>
      </c>
      <c r="D129" s="1">
        <v>87.33</v>
      </c>
      <c r="E129" s="1">
        <v>6374</v>
      </c>
      <c r="F129" s="1">
        <v>449.13</v>
      </c>
      <c r="G129" s="1">
        <v>4873.8999999999996</v>
      </c>
    </row>
    <row r="130" spans="2:7">
      <c r="B130" s="4">
        <v>11300</v>
      </c>
      <c r="C130" s="1">
        <v>90</v>
      </c>
      <c r="D130" s="1">
        <v>87.33</v>
      </c>
      <c r="E130" s="1">
        <v>6374</v>
      </c>
      <c r="F130" s="1">
        <v>453.79</v>
      </c>
      <c r="G130" s="1">
        <v>4973.8</v>
      </c>
    </row>
    <row r="131" spans="2:7">
      <c r="B131" s="4">
        <v>11400</v>
      </c>
      <c r="C131" s="1">
        <v>90</v>
      </c>
      <c r="D131" s="1">
        <v>87.33</v>
      </c>
      <c r="E131" s="1">
        <v>6374</v>
      </c>
      <c r="F131" s="1">
        <v>458.45</v>
      </c>
      <c r="G131" s="1">
        <v>5073.6899999999996</v>
      </c>
    </row>
    <row r="132" spans="2:7">
      <c r="B132" s="4">
        <v>11500</v>
      </c>
      <c r="C132" s="1">
        <v>90</v>
      </c>
      <c r="D132" s="1">
        <v>87.33</v>
      </c>
      <c r="E132" s="1">
        <v>6374</v>
      </c>
      <c r="F132" s="1">
        <v>463.11</v>
      </c>
      <c r="G132" s="1">
        <v>5173.58</v>
      </c>
    </row>
    <row r="133" spans="2:7">
      <c r="B133" s="4">
        <v>11600</v>
      </c>
      <c r="C133" s="1">
        <v>90</v>
      </c>
      <c r="D133" s="1">
        <v>87.33</v>
      </c>
      <c r="E133" s="1">
        <v>6374</v>
      </c>
      <c r="F133" s="1">
        <v>467.77</v>
      </c>
      <c r="G133" s="1">
        <v>5273.47</v>
      </c>
    </row>
    <row r="134" spans="2:7">
      <c r="B134" s="4">
        <v>11700</v>
      </c>
      <c r="C134" s="1">
        <v>90</v>
      </c>
      <c r="D134" s="1">
        <v>87.33</v>
      </c>
      <c r="E134" s="1">
        <v>6374</v>
      </c>
      <c r="F134" s="1">
        <v>472.43</v>
      </c>
      <c r="G134" s="1">
        <v>5373.36</v>
      </c>
    </row>
    <row r="135" spans="2:7">
      <c r="B135" s="4">
        <v>11800</v>
      </c>
      <c r="C135" s="1">
        <v>90</v>
      </c>
      <c r="D135" s="1">
        <v>87.33</v>
      </c>
      <c r="E135" s="1">
        <v>6374</v>
      </c>
      <c r="F135" s="1">
        <v>477.09</v>
      </c>
      <c r="G135" s="1">
        <v>5473.25</v>
      </c>
    </row>
    <row r="136" spans="2:7">
      <c r="B136" s="4">
        <v>11900</v>
      </c>
      <c r="C136" s="1">
        <v>90</v>
      </c>
      <c r="D136" s="1">
        <v>87.33</v>
      </c>
      <c r="E136" s="1">
        <v>6374</v>
      </c>
      <c r="F136" s="1">
        <v>481.75</v>
      </c>
      <c r="G136" s="1">
        <v>5573.14</v>
      </c>
    </row>
    <row r="137" spans="2:7">
      <c r="B137" s="4">
        <v>12000</v>
      </c>
      <c r="C137" s="1">
        <v>90</v>
      </c>
      <c r="D137" s="1">
        <v>87.33</v>
      </c>
      <c r="E137" s="1">
        <v>6374</v>
      </c>
      <c r="F137" s="1">
        <v>486.41</v>
      </c>
      <c r="G137" s="1">
        <v>5673.04</v>
      </c>
    </row>
    <row r="138" spans="2:7">
      <c r="B138" s="4">
        <v>12100</v>
      </c>
      <c r="C138" s="1">
        <v>90</v>
      </c>
      <c r="D138" s="1">
        <v>87.33</v>
      </c>
      <c r="E138" s="1">
        <v>6374</v>
      </c>
      <c r="F138" s="1">
        <v>491.07</v>
      </c>
      <c r="G138" s="1">
        <v>5772.93</v>
      </c>
    </row>
    <row r="139" spans="2:7">
      <c r="B139" s="4">
        <v>12200</v>
      </c>
      <c r="C139" s="1">
        <v>90</v>
      </c>
      <c r="D139" s="1">
        <v>87.33</v>
      </c>
      <c r="E139" s="1">
        <v>6374</v>
      </c>
      <c r="F139" s="1">
        <v>495.73</v>
      </c>
      <c r="G139" s="1">
        <v>5872.82</v>
      </c>
    </row>
    <row r="140" spans="2:7">
      <c r="B140" s="4">
        <v>12300</v>
      </c>
      <c r="C140" s="1">
        <v>90</v>
      </c>
      <c r="D140" s="1">
        <v>87.33</v>
      </c>
      <c r="E140" s="1">
        <v>6374</v>
      </c>
      <c r="F140" s="1">
        <v>500.39</v>
      </c>
      <c r="G140" s="1">
        <v>5972.71</v>
      </c>
    </row>
    <row r="141" spans="2:7">
      <c r="B141" s="4">
        <v>12400</v>
      </c>
      <c r="C141" s="1">
        <v>90</v>
      </c>
      <c r="D141" s="1">
        <v>87.33</v>
      </c>
      <c r="E141" s="1">
        <v>6374</v>
      </c>
      <c r="F141" s="1">
        <v>505.05</v>
      </c>
      <c r="G141" s="1">
        <v>6072.6</v>
      </c>
    </row>
    <row r="142" spans="2:7">
      <c r="B142" s="4">
        <v>12500</v>
      </c>
      <c r="C142" s="1">
        <v>90</v>
      </c>
      <c r="D142" s="1">
        <v>87.33</v>
      </c>
      <c r="E142" s="1">
        <v>6374</v>
      </c>
      <c r="F142" s="1">
        <v>509.71</v>
      </c>
      <c r="G142" s="1">
        <v>6172.49</v>
      </c>
    </row>
    <row r="143" spans="2:7">
      <c r="B143" s="4">
        <v>12600</v>
      </c>
      <c r="C143" s="1">
        <v>90</v>
      </c>
      <c r="D143" s="1">
        <v>87.33</v>
      </c>
      <c r="E143" s="1">
        <v>6374</v>
      </c>
      <c r="F143" s="1">
        <v>514.37</v>
      </c>
      <c r="G143" s="1">
        <v>6272.38</v>
      </c>
    </row>
    <row r="144" spans="2:7">
      <c r="B144" s="4">
        <v>12700</v>
      </c>
      <c r="C144" s="1">
        <v>90</v>
      </c>
      <c r="D144" s="1">
        <v>87.33</v>
      </c>
      <c r="E144" s="1">
        <v>6374</v>
      </c>
      <c r="F144" s="1">
        <v>519.03</v>
      </c>
      <c r="G144" s="1">
        <v>6372.28</v>
      </c>
    </row>
    <row r="145" spans="2:7">
      <c r="B145" s="4">
        <v>12800</v>
      </c>
      <c r="C145" s="1">
        <v>90</v>
      </c>
      <c r="D145" s="1">
        <v>87.33</v>
      </c>
      <c r="E145" s="1">
        <v>6374</v>
      </c>
      <c r="F145" s="1">
        <v>523.69000000000005</v>
      </c>
      <c r="G145" s="1">
        <v>6472.17</v>
      </c>
    </row>
    <row r="146" spans="2:7">
      <c r="B146" s="4">
        <v>12900</v>
      </c>
      <c r="C146" s="1">
        <v>90</v>
      </c>
      <c r="D146" s="1">
        <v>87.33</v>
      </c>
      <c r="E146" s="1">
        <v>6374</v>
      </c>
      <c r="F146" s="1">
        <v>528.35</v>
      </c>
      <c r="G146" s="1">
        <v>6572.06</v>
      </c>
    </row>
    <row r="147" spans="2:7">
      <c r="B147" s="4">
        <v>13000</v>
      </c>
      <c r="C147" s="1">
        <v>90</v>
      </c>
      <c r="D147" s="1">
        <v>87.33</v>
      </c>
      <c r="E147" s="1">
        <v>6374</v>
      </c>
      <c r="F147" s="1">
        <v>533.01</v>
      </c>
      <c r="G147" s="1">
        <v>6671.95</v>
      </c>
    </row>
    <row r="148" spans="2:7">
      <c r="B148" s="4">
        <v>13100</v>
      </c>
      <c r="C148" s="1">
        <v>90</v>
      </c>
      <c r="D148" s="1">
        <v>87.33</v>
      </c>
      <c r="E148" s="1">
        <v>6374</v>
      </c>
      <c r="F148" s="1">
        <v>537.66999999999996</v>
      </c>
      <c r="G148" s="1">
        <v>6771.84</v>
      </c>
    </row>
    <row r="149" spans="2:7">
      <c r="B149" s="4">
        <v>13200</v>
      </c>
      <c r="C149" s="1">
        <v>90</v>
      </c>
      <c r="D149" s="1">
        <v>87.33</v>
      </c>
      <c r="E149" s="1">
        <v>6374</v>
      </c>
      <c r="F149" s="1">
        <v>542.33000000000004</v>
      </c>
      <c r="G149" s="1">
        <v>6871.73</v>
      </c>
    </row>
    <row r="150" spans="2:7">
      <c r="B150" s="4">
        <v>13300</v>
      </c>
      <c r="C150" s="1">
        <v>90</v>
      </c>
      <c r="D150" s="1">
        <v>87.33</v>
      </c>
      <c r="E150" s="1">
        <v>6374</v>
      </c>
      <c r="F150" s="1">
        <v>546.99</v>
      </c>
      <c r="G150" s="1">
        <v>6971.62</v>
      </c>
    </row>
    <row r="151" spans="2:7">
      <c r="B151" s="4">
        <v>13400</v>
      </c>
      <c r="C151" s="1">
        <v>90</v>
      </c>
      <c r="D151" s="1">
        <v>87.33</v>
      </c>
      <c r="E151" s="1">
        <v>6374</v>
      </c>
      <c r="F151" s="1">
        <v>551.65</v>
      </c>
      <c r="G151" s="1">
        <v>7071.51</v>
      </c>
    </row>
    <row r="152" spans="2:7">
      <c r="B152" s="4">
        <v>13500</v>
      </c>
      <c r="C152" s="1">
        <v>90</v>
      </c>
      <c r="D152" s="1">
        <v>87.33</v>
      </c>
      <c r="E152" s="1">
        <v>6374</v>
      </c>
      <c r="F152" s="1">
        <v>556.30999999999995</v>
      </c>
      <c r="G152" s="1">
        <v>7171.41</v>
      </c>
    </row>
    <row r="153" spans="2:7">
      <c r="B153" s="4">
        <v>13600</v>
      </c>
      <c r="C153" s="1">
        <v>90</v>
      </c>
      <c r="D153" s="1">
        <v>87.33</v>
      </c>
      <c r="E153" s="1">
        <v>6374</v>
      </c>
      <c r="F153" s="1">
        <v>560.97</v>
      </c>
      <c r="G153" s="1">
        <v>7271.3</v>
      </c>
    </row>
    <row r="154" spans="2:7">
      <c r="B154" s="4">
        <v>13700</v>
      </c>
      <c r="C154" s="1">
        <v>90</v>
      </c>
      <c r="D154" s="1">
        <v>87.33</v>
      </c>
      <c r="E154" s="1">
        <v>6374</v>
      </c>
      <c r="F154" s="1">
        <v>565.63</v>
      </c>
      <c r="G154" s="1">
        <v>7371.19</v>
      </c>
    </row>
    <row r="155" spans="2:7">
      <c r="B155" s="4">
        <v>13800</v>
      </c>
      <c r="C155" s="1">
        <v>90</v>
      </c>
      <c r="D155" s="1">
        <v>87.33</v>
      </c>
      <c r="E155" s="1">
        <v>6374</v>
      </c>
      <c r="F155" s="1">
        <v>570.29</v>
      </c>
      <c r="G155" s="1">
        <v>7471.08</v>
      </c>
    </row>
    <row r="156" spans="2:7">
      <c r="B156" s="4">
        <v>13900</v>
      </c>
      <c r="C156" s="1">
        <v>90</v>
      </c>
      <c r="D156" s="1">
        <v>87.33</v>
      </c>
      <c r="E156" s="1">
        <v>6374</v>
      </c>
      <c r="F156" s="1">
        <v>574.95000000000005</v>
      </c>
      <c r="G156" s="1">
        <v>7570.97</v>
      </c>
    </row>
    <row r="157" spans="2:7">
      <c r="B157" s="4">
        <v>14000</v>
      </c>
      <c r="C157" s="1">
        <v>90</v>
      </c>
      <c r="D157" s="1">
        <v>87.33</v>
      </c>
      <c r="E157" s="1">
        <v>6374</v>
      </c>
      <c r="F157" s="1">
        <v>579.61</v>
      </c>
      <c r="G157" s="1">
        <v>7670.86</v>
      </c>
    </row>
    <row r="158" spans="2:7">
      <c r="B158" s="4">
        <v>14100</v>
      </c>
      <c r="C158" s="1">
        <v>90</v>
      </c>
      <c r="D158" s="1">
        <v>87.33</v>
      </c>
      <c r="E158" s="1">
        <v>6374</v>
      </c>
      <c r="F158" s="1">
        <v>584.27</v>
      </c>
      <c r="G158" s="1">
        <v>7770.75</v>
      </c>
    </row>
    <row r="159" spans="2:7">
      <c r="B159" s="4">
        <v>14200</v>
      </c>
      <c r="C159" s="1">
        <v>90</v>
      </c>
      <c r="D159" s="1">
        <v>87.33</v>
      </c>
      <c r="E159" s="1">
        <v>6374</v>
      </c>
      <c r="F159" s="1">
        <v>588.92999999999995</v>
      </c>
      <c r="G159" s="1">
        <v>7870.65</v>
      </c>
    </row>
    <row r="160" spans="2:7">
      <c r="B160" s="4">
        <v>14300</v>
      </c>
      <c r="C160" s="1">
        <v>90</v>
      </c>
      <c r="D160" s="1">
        <v>87.33</v>
      </c>
      <c r="E160" s="1">
        <v>6374</v>
      </c>
      <c r="F160" s="1">
        <v>593.59</v>
      </c>
      <c r="G160" s="1">
        <v>7970.54</v>
      </c>
    </row>
    <row r="161" spans="2:7">
      <c r="B161" s="4">
        <v>14400</v>
      </c>
      <c r="C161" s="1">
        <v>90</v>
      </c>
      <c r="D161" s="1">
        <v>87.33</v>
      </c>
      <c r="E161" s="1">
        <v>6374</v>
      </c>
      <c r="F161" s="1">
        <v>598.25</v>
      </c>
      <c r="G161" s="1">
        <v>8070.43</v>
      </c>
    </row>
    <row r="162" spans="2:7">
      <c r="B162" s="4">
        <v>14500</v>
      </c>
      <c r="C162" s="1">
        <v>90</v>
      </c>
      <c r="D162" s="1">
        <v>87.33</v>
      </c>
      <c r="E162" s="1">
        <v>6374</v>
      </c>
      <c r="F162" s="1">
        <v>602.91</v>
      </c>
      <c r="G162" s="1">
        <v>8170.32</v>
      </c>
    </row>
    <row r="163" spans="2:7">
      <c r="B163" s="4">
        <v>14600</v>
      </c>
      <c r="C163" s="1">
        <v>90</v>
      </c>
      <c r="D163" s="1">
        <v>87.33</v>
      </c>
      <c r="E163" s="1">
        <v>6374</v>
      </c>
      <c r="F163" s="1">
        <v>607.57000000000005</v>
      </c>
      <c r="G163" s="1">
        <v>8270.2099999999991</v>
      </c>
    </row>
    <row r="164" spans="2:7">
      <c r="B164" s="4">
        <v>14700</v>
      </c>
      <c r="C164" s="1">
        <v>90</v>
      </c>
      <c r="D164" s="1">
        <v>87.33</v>
      </c>
      <c r="E164" s="1">
        <v>6374</v>
      </c>
      <c r="F164" s="1">
        <v>612.23</v>
      </c>
      <c r="G164" s="1">
        <v>8370.1</v>
      </c>
    </row>
    <row r="165" spans="2:7">
      <c r="B165" s="4">
        <v>14800</v>
      </c>
      <c r="C165" s="1">
        <v>90</v>
      </c>
      <c r="D165" s="1">
        <v>87.33</v>
      </c>
      <c r="E165" s="1">
        <v>6374</v>
      </c>
      <c r="F165" s="1">
        <v>616.89</v>
      </c>
      <c r="G165" s="1">
        <v>8469.99</v>
      </c>
    </row>
    <row r="166" spans="2:7">
      <c r="B166" s="4">
        <v>14900</v>
      </c>
      <c r="C166" s="1">
        <v>90</v>
      </c>
      <c r="D166" s="1">
        <v>87.33</v>
      </c>
      <c r="E166" s="1">
        <v>6374</v>
      </c>
      <c r="F166" s="1">
        <v>621.54999999999995</v>
      </c>
      <c r="G166" s="1">
        <v>8569.89</v>
      </c>
    </row>
    <row r="167" spans="2:7">
      <c r="B167" s="4">
        <v>15000</v>
      </c>
      <c r="C167" s="1">
        <v>90</v>
      </c>
      <c r="D167" s="1">
        <v>87.33</v>
      </c>
      <c r="E167" s="1">
        <v>6374</v>
      </c>
      <c r="F167" s="1">
        <v>626.21</v>
      </c>
      <c r="G167" s="1">
        <v>8669.7800000000007</v>
      </c>
    </row>
    <row r="168" spans="2:7">
      <c r="B168" s="4">
        <v>15100</v>
      </c>
      <c r="C168" s="1">
        <v>90</v>
      </c>
      <c r="D168" s="1">
        <v>87.33</v>
      </c>
      <c r="E168" s="1">
        <v>6374</v>
      </c>
      <c r="F168" s="1">
        <v>630.87</v>
      </c>
      <c r="G168" s="1">
        <v>8769.67</v>
      </c>
    </row>
    <row r="169" spans="2:7">
      <c r="B169" s="4">
        <v>15200</v>
      </c>
      <c r="C169" s="1">
        <v>90</v>
      </c>
      <c r="D169" s="1">
        <v>87.33</v>
      </c>
      <c r="E169" s="1">
        <v>6374</v>
      </c>
      <c r="F169" s="1">
        <v>635.53</v>
      </c>
      <c r="G169" s="1">
        <v>8869.56</v>
      </c>
    </row>
    <row r="170" spans="2:7">
      <c r="B170" s="4">
        <v>15300</v>
      </c>
      <c r="C170" s="1">
        <v>90</v>
      </c>
      <c r="D170" s="1">
        <v>87.33</v>
      </c>
      <c r="E170" s="1">
        <v>6374</v>
      </c>
      <c r="F170" s="1">
        <v>640.19000000000005</v>
      </c>
      <c r="G170" s="1">
        <v>8969.4500000000007</v>
      </c>
    </row>
    <row r="171" spans="2:7">
      <c r="B171" s="4">
        <v>15400</v>
      </c>
      <c r="C171" s="1">
        <v>90</v>
      </c>
      <c r="D171" s="1">
        <v>87.33</v>
      </c>
      <c r="E171" s="1">
        <v>6374</v>
      </c>
      <c r="F171" s="1">
        <v>644.85</v>
      </c>
      <c r="G171" s="1">
        <v>9069.34</v>
      </c>
    </row>
    <row r="172" spans="2:7">
      <c r="B172" s="4">
        <v>15500</v>
      </c>
      <c r="C172" s="1">
        <v>90</v>
      </c>
      <c r="D172" s="1">
        <v>87.33</v>
      </c>
      <c r="E172" s="1">
        <v>6374</v>
      </c>
      <c r="F172" s="1">
        <v>649.51</v>
      </c>
      <c r="G172" s="1">
        <v>9169.23</v>
      </c>
    </row>
    <row r="173" spans="2:7">
      <c r="B173" s="4">
        <v>15600</v>
      </c>
      <c r="C173" s="1">
        <v>90</v>
      </c>
      <c r="D173" s="1">
        <v>87.33</v>
      </c>
      <c r="E173" s="1">
        <v>6374</v>
      </c>
      <c r="F173" s="1">
        <v>654.16999999999996</v>
      </c>
      <c r="G173" s="1">
        <v>9269.1200000000008</v>
      </c>
    </row>
    <row r="174" spans="2:7">
      <c r="B174" s="4">
        <v>15700</v>
      </c>
      <c r="C174" s="1">
        <v>90</v>
      </c>
      <c r="D174" s="1">
        <v>87.33</v>
      </c>
      <c r="E174" s="1">
        <v>6374</v>
      </c>
      <c r="F174" s="1">
        <v>658.83</v>
      </c>
      <c r="G174" s="1">
        <v>9369.02</v>
      </c>
    </row>
    <row r="175" spans="2:7">
      <c r="B175" s="4">
        <v>15800</v>
      </c>
      <c r="C175" s="1">
        <v>90</v>
      </c>
      <c r="D175" s="1">
        <v>87.33</v>
      </c>
      <c r="E175" s="1">
        <v>6374</v>
      </c>
      <c r="F175" s="1">
        <v>663.49</v>
      </c>
      <c r="G175" s="1">
        <v>9468.91</v>
      </c>
    </row>
    <row r="176" spans="2:7">
      <c r="B176" s="4">
        <v>15900</v>
      </c>
      <c r="C176" s="1">
        <v>90</v>
      </c>
      <c r="D176" s="1">
        <v>87.33</v>
      </c>
      <c r="E176" s="1">
        <v>6374</v>
      </c>
      <c r="F176" s="1">
        <v>668.15</v>
      </c>
      <c r="G176" s="1">
        <v>9568.7999999999993</v>
      </c>
    </row>
    <row r="177" spans="2:7">
      <c r="B177" s="4">
        <v>16000</v>
      </c>
      <c r="C177" s="1">
        <v>90</v>
      </c>
      <c r="D177" s="1">
        <v>87.33</v>
      </c>
      <c r="E177" s="1">
        <v>6374</v>
      </c>
      <c r="F177" s="1">
        <v>672.81</v>
      </c>
      <c r="G177" s="1">
        <v>9668.69</v>
      </c>
    </row>
    <row r="178" spans="2:7">
      <c r="B178" s="4">
        <v>16060.45</v>
      </c>
      <c r="C178" s="1">
        <v>90</v>
      </c>
      <c r="D178" s="1">
        <v>87.33</v>
      </c>
      <c r="E178" s="1">
        <v>6374</v>
      </c>
      <c r="F178" s="1">
        <v>675.63</v>
      </c>
      <c r="G178" s="1">
        <v>9729.07</v>
      </c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3"/>
      <c r="B2">
        <v>3</v>
      </c>
      <c r="D2">
        <v>5</v>
      </c>
      <c r="F2">
        <v>4</v>
      </c>
    </row>
    <row r="3" spans="1:6">
      <c r="A3" s="23" t="s">
        <v>28</v>
      </c>
      <c r="C3" t="s">
        <v>17</v>
      </c>
      <c r="E3" t="s">
        <v>30</v>
      </c>
    </row>
    <row r="4" spans="1:6">
      <c r="A4" s="23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2013-02-12T14:29:41Z</dcterms:modified>
</cp:coreProperties>
</file>