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<sst xmlns="http://schemas.openxmlformats.org/spreadsheetml/2006/main" count="41" uniqueCount="37">
  <si>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</si>
  <si>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</si>
  <si>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</si>
  <si>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</si>
  <si>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</si>
  <si>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</si>
  <si>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</si>
  <si>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</si>
  <si>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</si>
  <si>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</si>
  <si>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</si>
  <si>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</si>
  <si>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</si>
  <si>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</si>
  <si>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</si>
  <si>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</si>
  <si>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</si>
  <si>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</si>
  <si>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</si>
  <si>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</si>
  <si>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</si>
  <si>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</si>
  <si>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</si>
  <si>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</si>
  <si>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</si>
  <si>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</si>
  <si>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</si>
  <si>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</si>
  <si>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</si>
  <si>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</si>
  <si>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</si>
  <si>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</si>
  <si>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</si>
  <si>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</si>
  <si>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Kerr-McGee Oil &amp; Gas Onshore LP</t>
  </si>
  <si>
    <t xml:space="preserve">LAMBRECHT 8-2 </t>
  </si>
  <si>
    <t xml:space="preserve">NENE  Sec.  2     1N    67W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</si>
</sst>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105</v>
      </c>
      <c r="C3" s="6">
        <v>1.1000000000000001</v>
      </c>
      <c r="D3" s="18">
        <v>322.5</v>
      </c>
      <c r="E3" s="5">
        <v>105</v>
      </c>
      <c r="F3" s="5">
        <v>0.8</v>
      </c>
      <c r="G3" s="5">
        <v>-0.6</v>
      </c>
    </row>
    <row r="4" spans="1:11" ht="15.75" thickBot="1" x14ac:dyDescent="0.3">
      <c r="A4" s="10" t="s">
        <v>8</v>
      </c>
      <c r="B4" s="5">
        <v>194</v>
      </c>
      <c r="C4" s="6">
        <v>1.1000000000000001</v>
      </c>
      <c r="D4" s="18">
        <v>239.9</v>
      </c>
      <c r="E4" s="5">
        <v>194</v>
      </c>
      <c r="F4" s="5">
        <v>1</v>
      </c>
      <c r="G4" s="5">
        <v>-1.9</v>
      </c>
    </row>
    <row r="5" spans="1:11" ht="15.75" thickBot="1" x14ac:dyDescent="0.3">
      <c r="A5" s="14">
        <v>47120</v>
      </c>
      <c r="B5" s="5">
        <v>282</v>
      </c>
      <c r="C5" s="6">
        <v>1.5</v>
      </c>
      <c r="D5" s="18">
        <v>187.1</v>
      </c>
      <c r="E5" s="5">
        <v>282</v>
      </c>
      <c r="F5" s="5">
        <v>-0.5</v>
      </c>
      <c r="G5" s="5">
        <v>-2.7</v>
      </c>
    </row>
    <row r="6" spans="1:11" ht="15.75" thickBot="1" x14ac:dyDescent="0.3">
      <c r="A6" s="11" t="s">
        <v>9</v>
      </c>
      <c r="B6" s="5">
        <v>369</v>
      </c>
      <c r="C6" s="6">
        <v>2.9</v>
      </c>
      <c r="D6" s="5">
        <v>179</v>
      </c>
      <c r="E6" s="5">
        <v>368.9</v>
      </c>
      <c r="F6" s="5">
        <v>-3.8</v>
      </c>
      <c r="G6" s="5">
        <v>-2.8</v>
      </c>
    </row>
    <row r="7" spans="1:11" ht="15.75" thickBot="1" x14ac:dyDescent="0.3">
      <c r="A7" s="15" t="s">
        <v>35</v>
      </c>
      <c r="B7" s="5">
        <v>462</v>
      </c>
      <c r="C7" s="6">
        <v>5.5</v>
      </c>
      <c r="D7" s="5">
        <v>180</v>
      </c>
      <c r="E7" s="5">
        <v>461.6</v>
      </c>
      <c r="F7" s="5">
        <v>-10.7</v>
      </c>
      <c r="G7" s="5">
        <v>-2.8</v>
      </c>
    </row>
    <row r="8" spans="1:11" ht="15.75" thickBot="1" x14ac:dyDescent="0.3">
      <c r="A8" s="22" t="s">
        <v>12</v>
      </c>
      <c r="B8" s="5">
        <v>553</v>
      </c>
      <c r="C8" s="6">
        <v>7.9</v>
      </c>
      <c r="D8" s="5">
        <v>185.9</v>
      </c>
      <c r="E8" s="5">
        <v>552</v>
      </c>
      <c r="F8" s="5">
        <v>-21.2</v>
      </c>
      <c r="G8" s="5">
        <v>-3.5</v>
      </c>
    </row>
    <row r="9" spans="1:11" ht="15.75" thickBot="1" x14ac:dyDescent="0.3">
      <c r="A9" s="25">
        <v>512335579</v>
      </c>
      <c r="B9" s="5">
        <v>643</v>
      </c>
      <c r="C9" s="6">
        <v>9.6999999999999993</v>
      </c>
      <c r="D9" s="5">
        <v>187.6</v>
      </c>
      <c r="E9" s="5">
        <v>640.9</v>
      </c>
      <c r="F9" s="5">
        <v>-34.9</v>
      </c>
      <c r="G9" s="5">
        <v>-5.0999999999999996</v>
      </c>
    </row>
    <row r="10" spans="1:11" ht="15.75" thickBot="1" x14ac:dyDescent="0.3">
      <c r="A10" s="16" t="s">
        <v>11</v>
      </c>
      <c r="B10" s="5">
        <v>734</v>
      </c>
      <c r="C10" s="6">
        <v>10.8</v>
      </c>
      <c r="D10" s="5">
        <v>191.1</v>
      </c>
      <c r="E10" s="5">
        <v>730.5</v>
      </c>
      <c r="F10" s="5">
        <v>-50.9</v>
      </c>
      <c r="G10" s="5">
        <v>-7.7</v>
      </c>
    </row>
    <row r="11" spans="1:11" ht="15.75" thickBot="1" x14ac:dyDescent="0.3">
      <c r="A11" s="19" t="s">
        <v>36</v>
      </c>
      <c r="B11" s="5">
        <v>825</v>
      </c>
      <c r="C11" s="6">
        <v>12.8</v>
      </c>
      <c r="D11" s="5">
        <v>199.8</v>
      </c>
      <c r="E11" s="5">
        <v>819.6</v>
      </c>
      <c r="F11" s="5">
        <v>-68.7</v>
      </c>
      <c r="G11" s="5">
        <v>-12.8</v>
      </c>
    </row>
    <row r="12" spans="1:11" ht="15.75" thickBot="1" x14ac:dyDescent="0.3">
      <c r="A12" s="16" t="s">
        <v>10</v>
      </c>
      <c r="B12" s="5">
        <v>903</v>
      </c>
      <c r="C12" s="6">
        <v>14.2</v>
      </c>
      <c r="D12" s="5">
        <v>194.4</v>
      </c>
      <c r="E12" s="5">
        <v>895.4</v>
      </c>
      <c r="F12" s="5">
        <v>-86.1</v>
      </c>
      <c r="G12" s="5">
        <v>-18.100000000000001</v>
      </c>
    </row>
    <row r="13" spans="1:11" ht="15.75" thickBot="1" x14ac:dyDescent="0.3">
      <c r="A13" s="15" t="s">
        <v>33</v>
      </c>
      <c r="B13" s="5">
        <v>974</v>
      </c>
      <c r="C13" s="6">
        <v>15</v>
      </c>
      <c r="D13" s="5">
        <v>197.1</v>
      </c>
      <c r="E13" s="5">
        <v>964.1</v>
      </c>
      <c r="F13" s="5">
        <v>-103.3</v>
      </c>
      <c r="G13" s="5">
        <v>-23</v>
      </c>
    </row>
    <row r="14" spans="1:11" ht="15.75" thickBot="1" x14ac:dyDescent="0.3">
      <c r="A14" s="16" t="s">
        <v>29</v>
      </c>
      <c r="B14" s="5">
        <v>1064</v>
      </c>
      <c r="C14" s="6">
        <v>16.7</v>
      </c>
      <c r="D14" s="5">
        <v>195.3</v>
      </c>
      <c r="E14" s="5">
        <v>1050.7</v>
      </c>
      <c r="F14" s="5">
        <v>-127</v>
      </c>
      <c r="G14" s="5">
        <v>-29.8</v>
      </c>
    </row>
    <row r="15" spans="1:11" ht="15.75" thickBot="1" x14ac:dyDescent="0.3">
      <c r="A15" t="str">
        <f>INDEX(Lookup!E2:E5,Lookup!F2)</f>
        <v>Directional</v>
      </c>
      <c r="B15" s="5">
        <v>1155</v>
      </c>
      <c r="C15" s="6">
        <v>17.3</v>
      </c>
      <c r="D15" s="5">
        <v>189.9</v>
      </c>
      <c r="E15" s="5">
        <v>1137.7</v>
      </c>
      <c r="F15" s="5">
        <v>-152.9</v>
      </c>
      <c r="G15" s="5">
        <v>-35.6</v>
      </c>
    </row>
    <row r="16" spans="1:11" ht="15.75" thickBot="1" x14ac:dyDescent="0.3">
      <c r="A16" s="16" t="s">
        <v>13</v>
      </c>
      <c r="B16" s="5">
        <v>1246</v>
      </c>
      <c r="C16" s="6">
        <v>18.5</v>
      </c>
      <c r="D16" s="5">
        <v>180.4</v>
      </c>
      <c r="E16" s="5">
        <v>1224.3</v>
      </c>
      <c r="F16" s="5">
        <v>-180.7</v>
      </c>
      <c r="G16" s="5">
        <v>-38</v>
      </c>
    </row>
    <row r="17" spans="1:7" ht="15.75" thickBot="1" x14ac:dyDescent="0.3">
      <c r="A17" t="str">
        <f>INDEX(Lookup!A2:A4,Lookup!B2)</f>
        <v>True</v>
      </c>
      <c r="B17" s="20">
        <v>1337</v>
      </c>
      <c r="C17" s="17">
        <v>18.399999999999999</v>
      </c>
      <c r="D17" s="17">
        <v>180.9</v>
      </c>
      <c r="E17" s="17">
        <v>1310.7</v>
      </c>
      <c r="F17" s="17">
        <v>-209.5</v>
      </c>
      <c r="G17" s="17">
        <v>-38.299999999999997</v>
      </c>
    </row>
    <row r="18" spans="1:7" ht="15.75" thickBot="1" x14ac:dyDescent="0.3">
      <c r="A18" s="16" t="s">
        <v>15</v>
      </c>
      <c r="B18" s="21">
        <v>1428</v>
      </c>
      <c r="C18" s="1">
        <v>17.5</v>
      </c>
      <c r="D18" s="1">
        <v>184.3</v>
      </c>
      <c r="E18" s="1">
        <v>1397.2</v>
      </c>
      <c r="F18" s="1">
        <v>-237.5</v>
      </c>
      <c r="G18" s="1">
        <v>-39.6</v>
      </c>
    </row>
    <row r="19" spans="1:7" x14ac:dyDescent="0.25">
      <c r="A19" t="e">
        <f>INDEX(Lookup!C2:C12,Lookup!D2)</f>
        <v>#VALUE!</v>
      </c>
      <c r="B19" s="21">
        <v>1518</v>
      </c>
      <c r="C19" s="1">
        <v>17.8</v>
      </c>
      <c r="D19" s="1">
        <v>190.7</v>
      </c>
      <c r="E19" s="1">
        <v>1483</v>
      </c>
      <c r="F19" s="1">
        <v>-264.5</v>
      </c>
      <c r="G19" s="1">
        <v>-43.2</v>
      </c>
    </row>
    <row r="20" spans="1:7" x14ac:dyDescent="0.25">
      <c r="B20" s="21">
        <v>1609</v>
      </c>
      <c r="C20" s="1">
        <v>17.100000000000001</v>
      </c>
      <c r="D20" s="1">
        <v>192.1</v>
      </c>
      <c r="E20" s="1">
        <v>1569.8</v>
      </c>
      <c r="F20" s="1">
        <v>-291.2</v>
      </c>
      <c r="G20" s="1">
        <v>-48.6</v>
      </c>
    </row>
    <row r="21" spans="1:7" x14ac:dyDescent="0.25">
      <c r="B21" s="21">
        <v>1700</v>
      </c>
      <c r="C21" s="1">
        <v>16.5</v>
      </c>
      <c r="D21" s="1">
        <v>189.6</v>
      </c>
      <c r="E21" s="1">
        <v>1656.9</v>
      </c>
      <c r="F21" s="1">
        <v>-317.10000000000002</v>
      </c>
      <c r="G21" s="1">
        <v>-53.5</v>
      </c>
    </row>
    <row r="22" spans="1:7" x14ac:dyDescent="0.25">
      <c r="B22" s="21">
        <v>1791</v>
      </c>
      <c r="C22" s="1">
        <v>15.8</v>
      </c>
      <c r="D22" s="1">
        <v>191.6</v>
      </c>
      <c r="E22" s="1">
        <v>1744.4</v>
      </c>
      <c r="F22" s="1">
        <v>-341.9</v>
      </c>
      <c r="G22" s="1">
        <v>-58.2</v>
      </c>
    </row>
    <row r="23" spans="1:7" x14ac:dyDescent="0.25">
      <c r="B23" s="21">
        <v>1882</v>
      </c>
      <c r="C23" s="1">
        <v>14.8</v>
      </c>
      <c r="D23" s="1">
        <v>192</v>
      </c>
      <c r="E23" s="1">
        <v>1832.1</v>
      </c>
      <c r="F23" s="1">
        <v>-365.4</v>
      </c>
      <c r="G23" s="1">
        <v>-63.1</v>
      </c>
    </row>
    <row r="24" spans="1:7" x14ac:dyDescent="0.25">
      <c r="B24" s="21">
        <v>1973</v>
      </c>
      <c r="C24" s="1">
        <v>13.7</v>
      </c>
      <c r="D24" s="1">
        <v>192</v>
      </c>
      <c r="E24" s="1">
        <v>1920.3</v>
      </c>
      <c r="F24" s="1">
        <v>-387.4</v>
      </c>
      <c r="G24" s="1">
        <v>-67.7</v>
      </c>
    </row>
    <row r="25" spans="1:7" x14ac:dyDescent="0.25">
      <c r="B25" s="21">
        <v>2063</v>
      </c>
      <c r="C25" s="1">
        <v>14.8</v>
      </c>
      <c r="D25" s="1">
        <v>195.9</v>
      </c>
      <c r="E25" s="1">
        <v>2007.6</v>
      </c>
      <c r="F25" s="1">
        <v>-408.8</v>
      </c>
      <c r="G25" s="1">
        <v>-73.099999999999994</v>
      </c>
    </row>
    <row r="26" spans="1:7" x14ac:dyDescent="0.25">
      <c r="B26" s="21">
        <v>2154</v>
      </c>
      <c r="C26" s="1">
        <v>13.5</v>
      </c>
      <c r="D26" s="1">
        <v>194.2</v>
      </c>
      <c r="E26" s="1">
        <v>2095.8000000000002</v>
      </c>
      <c r="F26" s="1">
        <v>-430.3</v>
      </c>
      <c r="G26" s="1">
        <v>-78.900000000000006</v>
      </c>
    </row>
    <row r="27" spans="1:7" x14ac:dyDescent="0.25">
      <c r="B27" s="21">
        <v>2245</v>
      </c>
      <c r="C27" s="1">
        <v>14.5</v>
      </c>
      <c r="D27" s="1">
        <v>196.8</v>
      </c>
      <c r="E27" s="1">
        <v>2184.1</v>
      </c>
      <c r="F27" s="1">
        <v>-451.5</v>
      </c>
      <c r="G27" s="1">
        <v>-84.8</v>
      </c>
    </row>
    <row r="28" spans="1:7" x14ac:dyDescent="0.25">
      <c r="B28" s="21">
        <v>2335</v>
      </c>
      <c r="C28" s="1">
        <v>15.4</v>
      </c>
      <c r="D28" s="1">
        <v>192.1</v>
      </c>
      <c r="E28" s="1">
        <v>2271</v>
      </c>
      <c r="F28" s="1">
        <v>-474</v>
      </c>
      <c r="G28" s="1">
        <v>-90.5</v>
      </c>
    </row>
    <row r="29" spans="1:7" x14ac:dyDescent="0.25">
      <c r="B29" s="21">
        <v>2426</v>
      </c>
      <c r="C29" s="1">
        <v>16.3</v>
      </c>
      <c r="D29" s="1">
        <v>188.7</v>
      </c>
      <c r="E29" s="1">
        <v>2358.6</v>
      </c>
      <c r="F29" s="1">
        <v>-498.4</v>
      </c>
      <c r="G29" s="1">
        <v>-95</v>
      </c>
    </row>
    <row r="30" spans="1:7" x14ac:dyDescent="0.25">
      <c r="B30" s="21">
        <v>2517</v>
      </c>
      <c r="C30" s="1">
        <v>15.3</v>
      </c>
      <c r="D30" s="1">
        <v>188.1</v>
      </c>
      <c r="E30" s="1">
        <v>2446.1</v>
      </c>
      <c r="F30" s="1">
        <v>-522.9</v>
      </c>
      <c r="G30" s="1">
        <v>-98.6</v>
      </c>
    </row>
    <row r="31" spans="1:7" x14ac:dyDescent="0.25">
      <c r="B31" s="21">
        <v>2608</v>
      </c>
      <c r="C31" s="1">
        <v>14</v>
      </c>
      <c r="D31" s="1">
        <v>189.8</v>
      </c>
      <c r="E31" s="1">
        <v>2534.1999999999998</v>
      </c>
      <c r="F31" s="1">
        <v>-545.70000000000005</v>
      </c>
      <c r="G31" s="1">
        <v>-102.2</v>
      </c>
    </row>
    <row r="32" spans="1:7" x14ac:dyDescent="0.25">
      <c r="B32" s="4">
        <v>2698</v>
      </c>
      <c r="C32" s="1">
        <v>14.5</v>
      </c>
      <c r="D32" s="1">
        <v>185.4</v>
      </c>
      <c r="E32" s="1">
        <v>2621.4</v>
      </c>
      <c r="F32" s="1">
        <v>-567.6</v>
      </c>
      <c r="G32" s="1">
        <v>-105.1</v>
      </c>
    </row>
    <row r="33" spans="2:7" x14ac:dyDescent="0.25">
      <c r="B33" s="4">
        <v>2789</v>
      </c>
      <c r="C33" s="1">
        <v>14.9</v>
      </c>
      <c r="D33" s="1">
        <v>181.2</v>
      </c>
      <c r="E33" s="1">
        <v>2709.4</v>
      </c>
      <c r="F33" s="1">
        <v>-590.70000000000005</v>
      </c>
      <c r="G33" s="1">
        <v>-106.4</v>
      </c>
    </row>
    <row r="34" spans="2:7" x14ac:dyDescent="0.25">
      <c r="B34" s="4">
        <v>2880</v>
      </c>
      <c r="C34" s="1">
        <v>14.3</v>
      </c>
      <c r="D34" s="1">
        <v>185.8</v>
      </c>
      <c r="E34" s="1">
        <v>2797.5</v>
      </c>
      <c r="F34" s="1">
        <v>-613.5</v>
      </c>
      <c r="G34" s="1">
        <v>-107.8</v>
      </c>
    </row>
    <row r="35" spans="2:7" x14ac:dyDescent="0.25">
      <c r="B35" s="4">
        <v>2971</v>
      </c>
      <c r="C35" s="1">
        <v>15</v>
      </c>
      <c r="D35" s="1">
        <v>194.6</v>
      </c>
      <c r="E35" s="1">
        <v>2885.6</v>
      </c>
      <c r="F35" s="1">
        <v>-636.1</v>
      </c>
      <c r="G35" s="1">
        <v>-111.9</v>
      </c>
    </row>
    <row r="36" spans="2:7" x14ac:dyDescent="0.25">
      <c r="B36" s="4">
        <v>3062</v>
      </c>
      <c r="C36" s="1">
        <v>16</v>
      </c>
      <c r="D36" s="1">
        <v>195.1</v>
      </c>
      <c r="E36" s="1">
        <v>2973.2</v>
      </c>
      <c r="F36" s="1">
        <v>-659.6</v>
      </c>
      <c r="G36" s="1">
        <v>-118.1</v>
      </c>
    </row>
    <row r="37" spans="2:7" x14ac:dyDescent="0.25">
      <c r="B37" s="4">
        <v>3152</v>
      </c>
      <c r="C37" s="1">
        <v>14.3</v>
      </c>
      <c r="D37" s="1">
        <v>198.4</v>
      </c>
      <c r="E37" s="1">
        <v>3060.1</v>
      </c>
      <c r="F37" s="1">
        <v>-682.1</v>
      </c>
      <c r="G37" s="1">
        <v>-124.9</v>
      </c>
    </row>
    <row r="38" spans="2:7" x14ac:dyDescent="0.25">
      <c r="B38" s="4">
        <v>3243</v>
      </c>
      <c r="C38" s="1">
        <v>16</v>
      </c>
      <c r="D38" s="1">
        <v>192.3</v>
      </c>
      <c r="E38" s="1">
        <v>3148</v>
      </c>
      <c r="F38" s="1">
        <v>-705.1</v>
      </c>
      <c r="G38" s="1">
        <v>-131.1</v>
      </c>
    </row>
    <row r="39" spans="2:7" x14ac:dyDescent="0.25">
      <c r="B39" s="4">
        <v>3334</v>
      </c>
      <c r="C39" s="1">
        <v>16.600000000000001</v>
      </c>
      <c r="D39" s="1">
        <v>189</v>
      </c>
      <c r="E39" s="1">
        <v>3235.3</v>
      </c>
      <c r="F39" s="1">
        <v>-730.2</v>
      </c>
      <c r="G39" s="1">
        <v>-135.80000000000001</v>
      </c>
    </row>
    <row r="40" spans="2:7" x14ac:dyDescent="0.25">
      <c r="B40" s="4">
        <v>3425</v>
      </c>
      <c r="C40" s="1">
        <v>15.1</v>
      </c>
      <c r="D40" s="1">
        <v>188.7</v>
      </c>
      <c r="E40" s="1">
        <v>3322.8</v>
      </c>
      <c r="F40" s="1">
        <v>-754.7</v>
      </c>
      <c r="G40" s="1">
        <v>-139.6</v>
      </c>
    </row>
    <row r="41" spans="2:7" x14ac:dyDescent="0.25">
      <c r="B41" s="4">
        <v>3515</v>
      </c>
      <c r="C41" s="1">
        <v>16.3</v>
      </c>
      <c r="D41" s="1">
        <v>191.6</v>
      </c>
      <c r="E41" s="1">
        <v>3409.5</v>
      </c>
      <c r="F41" s="1">
        <v>-778.7</v>
      </c>
      <c r="G41" s="1">
        <v>-143.9</v>
      </c>
    </row>
    <row r="42" spans="2:7" x14ac:dyDescent="0.25">
      <c r="B42" s="4">
        <v>3606</v>
      </c>
      <c r="C42" s="1">
        <v>15.6</v>
      </c>
      <c r="D42" s="1">
        <v>193.2</v>
      </c>
      <c r="E42" s="1">
        <v>3497</v>
      </c>
      <c r="F42" s="1">
        <v>-803.1</v>
      </c>
      <c r="G42" s="1">
        <v>-149.30000000000001</v>
      </c>
    </row>
    <row r="43" spans="2:7" x14ac:dyDescent="0.25">
      <c r="B43" s="4">
        <v>3697</v>
      </c>
      <c r="C43" s="1">
        <v>17</v>
      </c>
      <c r="D43" s="1">
        <v>186.8</v>
      </c>
      <c r="E43" s="1">
        <v>3584.3</v>
      </c>
      <c r="F43" s="1">
        <v>-828.2</v>
      </c>
      <c r="G43" s="1">
        <v>-153.69999999999999</v>
      </c>
    </row>
    <row r="44" spans="2:7" x14ac:dyDescent="0.25">
      <c r="B44" s="4">
        <v>3788</v>
      </c>
      <c r="C44" s="1">
        <v>15.9</v>
      </c>
      <c r="D44" s="1">
        <v>185.8</v>
      </c>
      <c r="E44" s="1">
        <v>3671.6</v>
      </c>
      <c r="F44" s="1">
        <v>-853.8</v>
      </c>
      <c r="G44" s="1">
        <v>-156.5</v>
      </c>
    </row>
    <row r="45" spans="2:7" x14ac:dyDescent="0.25">
      <c r="B45" s="4">
        <v>3878</v>
      </c>
      <c r="C45" s="1">
        <v>16.100000000000001</v>
      </c>
      <c r="D45" s="1">
        <v>186.3</v>
      </c>
      <c r="E45" s="1">
        <v>3758.1</v>
      </c>
      <c r="F45" s="1">
        <v>-878.5</v>
      </c>
      <c r="G45" s="1">
        <v>-159.1</v>
      </c>
    </row>
    <row r="46" spans="2:7" x14ac:dyDescent="0.25">
      <c r="B46" s="4">
        <v>3969</v>
      </c>
      <c r="C46" s="1">
        <v>16.3</v>
      </c>
      <c r="D46" s="1">
        <v>192.3</v>
      </c>
      <c r="E46" s="1">
        <v>3845.5</v>
      </c>
      <c r="F46" s="1">
        <v>-903.5</v>
      </c>
      <c r="G46" s="1">
        <v>-163.19999999999999</v>
      </c>
    </row>
    <row r="47" spans="2:7" x14ac:dyDescent="0.25">
      <c r="B47" s="4">
        <v>4060</v>
      </c>
      <c r="C47" s="1">
        <v>17.8</v>
      </c>
      <c r="D47" s="1">
        <v>192.3</v>
      </c>
      <c r="E47" s="1">
        <v>3932.5</v>
      </c>
      <c r="F47" s="1">
        <v>-929.6</v>
      </c>
      <c r="G47" s="1">
        <v>-168.9</v>
      </c>
    </row>
    <row r="48" spans="2:7" x14ac:dyDescent="0.25">
      <c r="B48" s="4">
        <v>4151</v>
      </c>
      <c r="C48" s="1">
        <v>15.9</v>
      </c>
      <c r="D48" s="1">
        <v>192.2</v>
      </c>
      <c r="E48" s="1">
        <v>4019.6</v>
      </c>
      <c r="F48" s="1">
        <v>-955.4</v>
      </c>
      <c r="G48" s="1">
        <v>-174.5</v>
      </c>
    </row>
    <row r="49" spans="2:7" x14ac:dyDescent="0.25">
      <c r="B49" s="4">
        <v>4242</v>
      </c>
      <c r="C49" s="1">
        <v>14.5</v>
      </c>
      <c r="D49" s="1">
        <v>196.3</v>
      </c>
      <c r="E49" s="1">
        <v>4107.3999999999996</v>
      </c>
      <c r="F49" s="1">
        <v>-978.5</v>
      </c>
      <c r="G49" s="1">
        <v>-180.3</v>
      </c>
    </row>
    <row r="50" spans="2:7" x14ac:dyDescent="0.25">
      <c r="B50" s="4">
        <v>4332</v>
      </c>
      <c r="C50" s="1">
        <v>15.8</v>
      </c>
      <c r="D50" s="1">
        <v>190.9</v>
      </c>
      <c r="E50" s="1">
        <v>4194.3</v>
      </c>
      <c r="F50" s="1">
        <v>-1001.3</v>
      </c>
      <c r="G50" s="1">
        <v>-185.8</v>
      </c>
    </row>
    <row r="51" spans="2:7" x14ac:dyDescent="0.25">
      <c r="B51" s="4">
        <v>4423</v>
      </c>
      <c r="C51" s="1">
        <v>15.2</v>
      </c>
      <c r="D51" s="1">
        <v>191.5</v>
      </c>
      <c r="E51" s="1">
        <v>4282</v>
      </c>
      <c r="F51" s="1">
        <v>-1025.2</v>
      </c>
      <c r="G51" s="1">
        <v>-190.5</v>
      </c>
    </row>
    <row r="52" spans="2:7" x14ac:dyDescent="0.25">
      <c r="B52" s="4">
        <v>4514</v>
      </c>
      <c r="C52" s="1">
        <v>14.2</v>
      </c>
      <c r="D52" s="1">
        <v>192.1</v>
      </c>
      <c r="E52" s="1">
        <v>4370</v>
      </c>
      <c r="F52" s="1">
        <v>-1047.8</v>
      </c>
      <c r="G52" s="1">
        <v>-195.3</v>
      </c>
    </row>
    <row r="53" spans="2:7" x14ac:dyDescent="0.25">
      <c r="B53" s="4">
        <v>4604</v>
      </c>
      <c r="C53" s="1">
        <v>14.9</v>
      </c>
      <c r="D53" s="1">
        <v>191.6</v>
      </c>
      <c r="E53" s="1">
        <v>4457.1000000000004</v>
      </c>
      <c r="F53" s="1">
        <v>-1069.9000000000001</v>
      </c>
      <c r="G53" s="1">
        <v>-199.9</v>
      </c>
    </row>
    <row r="54" spans="2:7" x14ac:dyDescent="0.25">
      <c r="B54" s="4">
        <v>4695</v>
      </c>
      <c r="C54" s="1">
        <v>13.1</v>
      </c>
      <c r="D54" s="1">
        <v>186.9</v>
      </c>
      <c r="E54" s="1">
        <v>4545.3999999999996</v>
      </c>
      <c r="F54" s="1">
        <v>-1091.5999999999999</v>
      </c>
      <c r="G54" s="1">
        <v>-203.5</v>
      </c>
    </row>
    <row r="55" spans="2:7" x14ac:dyDescent="0.25">
      <c r="B55" s="4">
        <v>4786</v>
      </c>
      <c r="C55" s="1">
        <v>12.7</v>
      </c>
      <c r="D55" s="1">
        <v>186.7</v>
      </c>
      <c r="E55" s="1">
        <v>4634.1000000000004</v>
      </c>
      <c r="F55" s="1">
        <v>-1111.8</v>
      </c>
      <c r="G55" s="1">
        <v>-205.9</v>
      </c>
    </row>
    <row r="56" spans="2:7" x14ac:dyDescent="0.25">
      <c r="B56" s="4">
        <v>4877</v>
      </c>
      <c r="C56" s="1">
        <v>13.4</v>
      </c>
      <c r="D56" s="1">
        <v>190</v>
      </c>
      <c r="E56" s="1">
        <v>4722.8</v>
      </c>
      <c r="F56" s="1">
        <v>-1132.0999999999999</v>
      </c>
      <c r="G56" s="1">
        <v>-208.9</v>
      </c>
    </row>
    <row r="57" spans="2:7" x14ac:dyDescent="0.25">
      <c r="B57" s="4">
        <v>4967</v>
      </c>
      <c r="C57" s="1">
        <v>16</v>
      </c>
      <c r="D57" s="1">
        <v>197.4</v>
      </c>
      <c r="E57" s="1">
        <v>4809.8</v>
      </c>
      <c r="F57" s="1">
        <v>-1154.2</v>
      </c>
      <c r="G57" s="1">
        <v>-214.4</v>
      </c>
    </row>
    <row r="58" spans="2:7" x14ac:dyDescent="0.25">
      <c r="B58" s="4">
        <v>5058</v>
      </c>
      <c r="C58" s="1">
        <v>15.6</v>
      </c>
      <c r="D58" s="1">
        <v>192.3</v>
      </c>
      <c r="E58" s="1">
        <v>4897.3999999999996</v>
      </c>
      <c r="F58" s="1">
        <v>-1178.2</v>
      </c>
      <c r="G58" s="1">
        <v>-220.8</v>
      </c>
    </row>
    <row r="59" spans="2:7" x14ac:dyDescent="0.25">
      <c r="B59" s="4">
        <v>5149</v>
      </c>
      <c r="C59" s="1">
        <v>13.3</v>
      </c>
      <c r="D59" s="1">
        <v>195.6</v>
      </c>
      <c r="E59" s="1">
        <v>4985.5</v>
      </c>
      <c r="F59" s="1">
        <v>-1200.2</v>
      </c>
      <c r="G59" s="1">
        <v>-226.2</v>
      </c>
    </row>
    <row r="60" spans="2:7" x14ac:dyDescent="0.25">
      <c r="B60" s="4">
        <v>5239</v>
      </c>
      <c r="C60" s="1">
        <v>11.7</v>
      </c>
      <c r="D60" s="1">
        <v>183.6</v>
      </c>
      <c r="E60" s="1">
        <v>5073.3999999999996</v>
      </c>
      <c r="F60" s="1">
        <v>-1219.3</v>
      </c>
      <c r="G60" s="1">
        <v>-229.6</v>
      </c>
    </row>
    <row r="61" spans="2:7" x14ac:dyDescent="0.25">
      <c r="B61" s="4">
        <v>5330</v>
      </c>
      <c r="C61" s="1">
        <v>10.7</v>
      </c>
      <c r="D61" s="1">
        <v>183.9</v>
      </c>
      <c r="E61" s="1">
        <v>5162.6000000000004</v>
      </c>
      <c r="F61" s="1">
        <v>-1236.9000000000001</v>
      </c>
      <c r="G61" s="1">
        <v>-230.7</v>
      </c>
    </row>
    <row r="62" spans="2:7" x14ac:dyDescent="0.25">
      <c r="B62" s="4">
        <v>5421</v>
      </c>
      <c r="C62" s="1">
        <v>9.9</v>
      </c>
      <c r="D62" s="1">
        <v>183.1</v>
      </c>
      <c r="E62" s="1">
        <v>5252.2</v>
      </c>
      <c r="F62" s="1">
        <v>-1253.2</v>
      </c>
      <c r="G62" s="1">
        <v>-231.7</v>
      </c>
    </row>
    <row r="63" spans="2:7" x14ac:dyDescent="0.25">
      <c r="B63" s="4">
        <v>5512</v>
      </c>
      <c r="C63" s="1">
        <v>8.6</v>
      </c>
      <c r="D63" s="1">
        <v>180.7</v>
      </c>
      <c r="E63" s="1">
        <v>5342</v>
      </c>
      <c r="F63" s="1">
        <v>-1267.8</v>
      </c>
      <c r="G63" s="1">
        <v>-232.2</v>
      </c>
    </row>
    <row r="64" spans="2:7" x14ac:dyDescent="0.25">
      <c r="B64" s="4">
        <v>5602</v>
      </c>
      <c r="C64" s="1">
        <v>6.8</v>
      </c>
      <c r="D64" s="1">
        <v>177.1</v>
      </c>
      <c r="E64" s="1">
        <v>5431.2</v>
      </c>
      <c r="F64" s="1">
        <v>-1279.8</v>
      </c>
      <c r="G64" s="1">
        <v>-232</v>
      </c>
    </row>
    <row r="65" spans="2:7" x14ac:dyDescent="0.25">
      <c r="B65" s="4">
        <v>5693</v>
      </c>
      <c r="C65" s="1">
        <v>5.8</v>
      </c>
      <c r="D65" s="1">
        <v>173.5</v>
      </c>
      <c r="E65" s="1">
        <v>5521.6</v>
      </c>
      <c r="F65" s="1">
        <v>-1289.8</v>
      </c>
      <c r="G65" s="1">
        <v>-231.2</v>
      </c>
    </row>
    <row r="66" spans="2:7" x14ac:dyDescent="0.25">
      <c r="B66" s="4">
        <v>5784</v>
      </c>
      <c r="C66" s="1">
        <v>5</v>
      </c>
      <c r="D66" s="1">
        <v>177.1</v>
      </c>
      <c r="E66" s="1">
        <v>5612.2</v>
      </c>
      <c r="F66" s="1">
        <v>-1298.3</v>
      </c>
      <c r="G66" s="1">
        <v>-230.5</v>
      </c>
    </row>
    <row r="67" spans="2:7" x14ac:dyDescent="0.25">
      <c r="B67" s="4">
        <v>5875</v>
      </c>
      <c r="C67" s="1">
        <v>4.3</v>
      </c>
      <c r="D67" s="1">
        <v>181.3</v>
      </c>
      <c r="E67" s="1">
        <v>5702.9</v>
      </c>
      <c r="F67" s="1">
        <v>-1305.7</v>
      </c>
      <c r="G67" s="1">
        <v>-230.4</v>
      </c>
    </row>
    <row r="68" spans="2:7" x14ac:dyDescent="0.25">
      <c r="B68" s="4">
        <v>5965</v>
      </c>
      <c r="C68" s="1">
        <v>3.8</v>
      </c>
      <c r="D68" s="1">
        <v>176.4</v>
      </c>
      <c r="E68" s="1">
        <v>5792.7</v>
      </c>
      <c r="F68" s="1">
        <v>-1312</v>
      </c>
      <c r="G68" s="1">
        <v>-230.3</v>
      </c>
    </row>
    <row r="69" spans="2:7" x14ac:dyDescent="0.25">
      <c r="B69" s="4">
        <v>6056</v>
      </c>
      <c r="C69" s="1">
        <v>2.8</v>
      </c>
      <c r="D69" s="1">
        <v>169</v>
      </c>
      <c r="E69" s="1">
        <v>5883.5</v>
      </c>
      <c r="F69" s="1">
        <v>-1317.2</v>
      </c>
      <c r="G69" s="1">
        <v>-229.7</v>
      </c>
    </row>
    <row r="70" spans="2:7" x14ac:dyDescent="0.25">
      <c r="B70" s="4">
        <v>6147</v>
      </c>
      <c r="C70" s="1">
        <v>2.6</v>
      </c>
      <c r="D70" s="1">
        <v>165.8</v>
      </c>
      <c r="E70" s="1">
        <v>5974.4</v>
      </c>
      <c r="F70" s="1">
        <v>-1321.4</v>
      </c>
      <c r="G70" s="1">
        <v>-228.7</v>
      </c>
    </row>
    <row r="71" spans="2:7" x14ac:dyDescent="0.25">
      <c r="B71" s="4">
        <v>6238</v>
      </c>
      <c r="C71" s="1">
        <v>1.6</v>
      </c>
      <c r="D71" s="1">
        <v>170.5</v>
      </c>
      <c r="E71" s="1">
        <v>6065.4</v>
      </c>
      <c r="F71" s="1">
        <v>-1324.6</v>
      </c>
      <c r="G71" s="1">
        <v>-228</v>
      </c>
    </row>
    <row r="72" spans="2:7" x14ac:dyDescent="0.25">
      <c r="B72" s="4">
        <v>6329</v>
      </c>
      <c r="C72" s="1">
        <v>0.3</v>
      </c>
      <c r="D72" s="1">
        <v>151</v>
      </c>
      <c r="E72" s="1">
        <v>6156.4</v>
      </c>
      <c r="F72" s="1">
        <v>-1326.1</v>
      </c>
      <c r="G72" s="1">
        <v>-227.7</v>
      </c>
    </row>
    <row r="73" spans="2:7" x14ac:dyDescent="0.25">
      <c r="B73" s="4">
        <v>6419</v>
      </c>
      <c r="C73" s="1">
        <v>0.2</v>
      </c>
      <c r="D73" s="1">
        <v>293.89999999999998</v>
      </c>
      <c r="E73" s="1">
        <v>6246.4</v>
      </c>
      <c r="F73" s="1">
        <v>-1326.2</v>
      </c>
      <c r="G73" s="1">
        <v>-227.7</v>
      </c>
    </row>
    <row r="74" spans="2:7" x14ac:dyDescent="0.25">
      <c r="B74" s="4">
        <v>6510</v>
      </c>
      <c r="C74" s="1">
        <v>0.2</v>
      </c>
      <c r="D74" s="1">
        <v>120.1</v>
      </c>
      <c r="E74" s="1">
        <v>6337.4</v>
      </c>
      <c r="F74" s="1">
        <v>-1326.3</v>
      </c>
      <c r="G74" s="1">
        <v>-227.7</v>
      </c>
    </row>
    <row r="75" spans="2:7" x14ac:dyDescent="0.25">
      <c r="B75" s="4">
        <v>6601</v>
      </c>
      <c r="C75" s="1">
        <v>0.1</v>
      </c>
      <c r="D75" s="1">
        <v>295.2</v>
      </c>
      <c r="E75" s="1">
        <v>6428.4</v>
      </c>
      <c r="F75" s="1">
        <v>-1326.3</v>
      </c>
      <c r="G75" s="1">
        <v>-227.7</v>
      </c>
    </row>
    <row r="76" spans="2:7" x14ac:dyDescent="0.25">
      <c r="B76" s="4">
        <v>6692</v>
      </c>
      <c r="C76" s="1">
        <v>0.2</v>
      </c>
      <c r="D76" s="1">
        <v>82.1</v>
      </c>
      <c r="E76" s="1">
        <v>6519.4</v>
      </c>
      <c r="F76" s="1">
        <v>-1326.3</v>
      </c>
      <c r="G76" s="1">
        <v>-227.6</v>
      </c>
    </row>
    <row r="77" spans="2:7" x14ac:dyDescent="0.25">
      <c r="B77" s="4">
        <v>6782</v>
      </c>
      <c r="C77" s="1">
        <v>0</v>
      </c>
      <c r="D77" s="1">
        <v>242.5</v>
      </c>
      <c r="E77" s="1">
        <v>6609.4</v>
      </c>
      <c r="F77" s="1">
        <v>-1326.2</v>
      </c>
      <c r="G77" s="1">
        <v>-227.4</v>
      </c>
    </row>
    <row r="78" spans="2:7" x14ac:dyDescent="0.25">
      <c r="B78" s="4">
        <v>6873</v>
      </c>
      <c r="C78" s="1">
        <v>0.3</v>
      </c>
      <c r="D78" s="1">
        <v>359.4</v>
      </c>
      <c r="E78" s="1">
        <v>6700.4</v>
      </c>
      <c r="F78" s="1">
        <v>-1326</v>
      </c>
      <c r="G78" s="1">
        <v>-227.4</v>
      </c>
    </row>
    <row r="79" spans="2:7" x14ac:dyDescent="0.25">
      <c r="B79" s="4">
        <v>6964</v>
      </c>
      <c r="C79" s="1">
        <v>0.1</v>
      </c>
      <c r="D79" s="1">
        <v>279.5</v>
      </c>
      <c r="E79" s="1">
        <v>6791.4</v>
      </c>
      <c r="F79" s="1">
        <v>-1325.7</v>
      </c>
      <c r="G79" s="1">
        <v>-227.5</v>
      </c>
    </row>
    <row r="80" spans="2:7" x14ac:dyDescent="0.25">
      <c r="B80" s="4">
        <v>7055</v>
      </c>
      <c r="C80" s="1">
        <v>0.1</v>
      </c>
      <c r="D80" s="1">
        <v>311.10000000000002</v>
      </c>
      <c r="E80" s="1">
        <v>6882.4</v>
      </c>
      <c r="F80" s="1">
        <v>-1325.7</v>
      </c>
      <c r="G80" s="1">
        <v>-227.7</v>
      </c>
    </row>
    <row r="81" spans="2:7" x14ac:dyDescent="0.25">
      <c r="B81" s="4">
        <v>7145</v>
      </c>
      <c r="C81" s="1">
        <v>0.4</v>
      </c>
      <c r="D81" s="1">
        <v>233.8</v>
      </c>
      <c r="E81" s="1">
        <v>6972.4</v>
      </c>
      <c r="F81" s="1">
        <v>-1325.8</v>
      </c>
      <c r="G81" s="1">
        <v>-228</v>
      </c>
    </row>
    <row r="82" spans="2:7" x14ac:dyDescent="0.25">
      <c r="B82" s="4">
        <v>7236</v>
      </c>
      <c r="C82" s="1">
        <v>0.5</v>
      </c>
      <c r="D82" s="1">
        <v>186.6</v>
      </c>
      <c r="E82" s="1">
        <v>7063.4</v>
      </c>
      <c r="F82" s="1">
        <v>-1326.4</v>
      </c>
      <c r="G82" s="1">
        <v>-228.3</v>
      </c>
    </row>
    <row r="83" spans="2:7" x14ac:dyDescent="0.25">
      <c r="B83" s="4">
        <v>7327</v>
      </c>
      <c r="C83" s="1">
        <v>0.7</v>
      </c>
      <c r="D83" s="1">
        <v>186.6</v>
      </c>
      <c r="E83" s="1">
        <v>7154.4</v>
      </c>
      <c r="F83" s="1">
        <v>-1327.3</v>
      </c>
      <c r="G83" s="1">
        <v>-228.4</v>
      </c>
    </row>
    <row r="84" spans="2:7" x14ac:dyDescent="0.25">
      <c r="B84" s="4">
        <v>7418</v>
      </c>
      <c r="C84" s="1">
        <v>0.5</v>
      </c>
      <c r="D84" s="1">
        <v>336.7</v>
      </c>
      <c r="E84" s="1">
        <v>7245.4</v>
      </c>
      <c r="F84" s="1">
        <v>-1327.5</v>
      </c>
      <c r="G84" s="1">
        <v>-228.6</v>
      </c>
    </row>
    <row r="85" spans="2:7" x14ac:dyDescent="0.25">
      <c r="B85" s="4">
        <v>7509</v>
      </c>
      <c r="C85" s="1">
        <v>0.5</v>
      </c>
      <c r="D85" s="1">
        <v>351</v>
      </c>
      <c r="E85" s="1">
        <v>7336.3</v>
      </c>
      <c r="F85" s="1">
        <v>-1326.8</v>
      </c>
      <c r="G85" s="1">
        <v>-228.8</v>
      </c>
    </row>
    <row r="86" spans="2:7" x14ac:dyDescent="0.25">
      <c r="B86" s="4">
        <v>7599</v>
      </c>
      <c r="C86" s="1">
        <v>0.3</v>
      </c>
      <c r="D86" s="1">
        <v>174.8</v>
      </c>
      <c r="E86" s="1">
        <v>7426.3</v>
      </c>
      <c r="F86" s="1">
        <v>-1326.6</v>
      </c>
      <c r="G86" s="1">
        <v>-228.9</v>
      </c>
    </row>
    <row r="87" spans="2:7" x14ac:dyDescent="0.25">
      <c r="B87" s="4">
        <v>7690</v>
      </c>
      <c r="C87" s="1">
        <v>0.2</v>
      </c>
      <c r="D87" s="1">
        <v>179.2</v>
      </c>
      <c r="E87" s="1">
        <v>7517.3</v>
      </c>
      <c r="F87" s="1">
        <v>-1327</v>
      </c>
      <c r="G87" s="1">
        <v>-228.8</v>
      </c>
    </row>
    <row r="88" spans="2:7" x14ac:dyDescent="0.25">
      <c r="B88" s="4">
        <v>7781</v>
      </c>
      <c r="C88" s="1">
        <v>0.4</v>
      </c>
      <c r="D88" s="1">
        <v>159.1</v>
      </c>
      <c r="E88" s="1">
        <v>7608.3</v>
      </c>
      <c r="F88" s="1">
        <v>-1327.5</v>
      </c>
      <c r="G88" s="1">
        <v>-228.7</v>
      </c>
    </row>
    <row r="89" spans="2:7" x14ac:dyDescent="0.25">
      <c r="B89" s="4">
        <v>7872</v>
      </c>
      <c r="C89" s="1">
        <v>0.3</v>
      </c>
      <c r="D89" s="1">
        <v>207</v>
      </c>
      <c r="E89" s="1">
        <v>7699.3</v>
      </c>
      <c r="F89" s="1">
        <v>-1328</v>
      </c>
      <c r="G89" s="1">
        <v>-228.7</v>
      </c>
    </row>
    <row r="90" spans="2:7" x14ac:dyDescent="0.25">
      <c r="B90" s="4">
        <v>7962</v>
      </c>
      <c r="C90" s="1">
        <v>0.2</v>
      </c>
      <c r="D90" s="1">
        <v>170.7</v>
      </c>
      <c r="E90" s="1">
        <v>7789.3</v>
      </c>
      <c r="F90" s="1">
        <v>-1328.3</v>
      </c>
      <c r="G90" s="1">
        <v>-228.8</v>
      </c>
    </row>
    <row r="91" spans="2:7" x14ac:dyDescent="0.25">
      <c r="B91" s="4">
        <v>8053</v>
      </c>
      <c r="C91" s="1">
        <v>0.6</v>
      </c>
      <c r="D91" s="1">
        <v>78.3</v>
      </c>
      <c r="E91" s="1">
        <v>7880.3</v>
      </c>
      <c r="F91" s="1">
        <v>-1328.4</v>
      </c>
      <c r="G91" s="1">
        <v>-228.3</v>
      </c>
    </row>
    <row r="92" spans="2:7" x14ac:dyDescent="0.25">
      <c r="B92" s="4">
        <v>8144</v>
      </c>
      <c r="C92" s="1">
        <v>0.4</v>
      </c>
      <c r="D92" s="1">
        <v>86.6</v>
      </c>
      <c r="E92" s="1">
        <v>7971.3</v>
      </c>
      <c r="F92" s="1">
        <v>-1328.3</v>
      </c>
      <c r="G92" s="1">
        <v>-227.5</v>
      </c>
    </row>
    <row r="93" spans="2:7" x14ac:dyDescent="0.25">
      <c r="B93" s="4">
        <v>8246</v>
      </c>
      <c r="C93" s="1">
        <v>1.4</v>
      </c>
      <c r="D93" s="1">
        <v>94.3</v>
      </c>
      <c r="E93" s="1">
        <v>8073.3</v>
      </c>
      <c r="F93" s="1">
        <v>-1328.4</v>
      </c>
      <c r="G93" s="1">
        <v>-225.9</v>
      </c>
    </row>
    <row r="94" spans="2:7" x14ac:dyDescent="0.25">
      <c r="B94" s="4">
        <v>8301</v>
      </c>
      <c r="C94" s="1">
        <v>1.9</v>
      </c>
      <c r="D94" s="1">
        <v>98.4</v>
      </c>
      <c r="E94" s="1">
        <v>8128.3</v>
      </c>
      <c r="F94" s="1">
        <v>-1328.5</v>
      </c>
      <c r="G94" s="1">
        <v>-224.3</v>
      </c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2012-08-03T14:04:45Z</dcterms:modified>
</cp:coreProperties>
</file>