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<sst xmlns="http://schemas.openxmlformats.org/spreadsheetml/2006/main" count="41" uniqueCount="37">
  <si>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</si>
  <si>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</si>
  <si>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</si>
  <si>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</si>
  <si>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</si>
  <si>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</si>
  <si>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</si>
  <si>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</si>
  <si>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</si>
  <si>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</si>
  <si>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</si>
  <si>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</si>
  <si>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</si>
  <si>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</si>
  <si>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</si>
  <si>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</si>
  <si>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</si>
  <si>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</si>
  <si>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</si>
  <si>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</si>
  <si>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</si>
  <si>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</si>
  <si>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</si>
  <si>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</si>
  <si>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</si>
  <si>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</si>
  <si>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</si>
  <si>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</si>
  <si>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</si>
  <si>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</si>
  <si>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</si>
  <si>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</si>
  <si>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</si>
  <si>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</t>
  </si>
  <si>
    <t>Sater C25-69HN</t>
  </si>
  <si>
    <t>SESE Sec. 23-T4N-R64W</t>
  </si>
  <si>
    <t>Actual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</si>
</sst>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3" fillId="0" borderId="0" xfId="1"/>
  </cellXfs>
  <cellStyles count="2">
    <cellStyle name="Normal" xfId="0" builtinId="0"/>
    <cellStyle name="Normal_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14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19">
        <v>855</v>
      </c>
      <c r="C2" s="19">
        <v>0.66</v>
      </c>
      <c r="D2" s="19">
        <v>352.84</v>
      </c>
      <c r="E2" s="19">
        <v>854.98</v>
      </c>
      <c r="F2" s="19">
        <v>4.8899999999999997</v>
      </c>
      <c r="G2" s="19">
        <v>-0.61</v>
      </c>
    </row>
    <row r="3" spans="1:11" ht="15.75" thickBot="1">
      <c r="A3" s="11" t="s">
        <v>33</v>
      </c>
      <c r="B3" s="19">
        <v>882</v>
      </c>
      <c r="C3" s="19">
        <v>0.67</v>
      </c>
      <c r="D3" s="19">
        <v>339.56</v>
      </c>
      <c r="E3" s="19">
        <v>881.98</v>
      </c>
      <c r="F3" s="19">
        <v>5.19</v>
      </c>
      <c r="G3" s="19">
        <v>-0.69</v>
      </c>
    </row>
    <row r="4" spans="1:11" ht="15.75" thickBot="1">
      <c r="A4" s="8" t="s">
        <v>8</v>
      </c>
      <c r="B4" s="19">
        <v>973</v>
      </c>
      <c r="C4" s="19">
        <v>1.74</v>
      </c>
      <c r="D4" s="19">
        <v>250.92</v>
      </c>
      <c r="E4" s="19">
        <v>972.96</v>
      </c>
      <c r="F4" s="19">
        <v>5.24</v>
      </c>
      <c r="G4" s="19">
        <v>-2.1800000000000002</v>
      </c>
    </row>
    <row r="5" spans="1:11" ht="15.75" thickBot="1">
      <c r="A5" s="12"/>
      <c r="B5" s="19">
        <v>1068</v>
      </c>
      <c r="C5" s="19">
        <v>2.44</v>
      </c>
      <c r="D5" s="19">
        <v>195.2</v>
      </c>
      <c r="E5" s="19">
        <v>1067.9100000000001</v>
      </c>
      <c r="F5" s="19">
        <v>2.81</v>
      </c>
      <c r="G5" s="19">
        <v>-4.07</v>
      </c>
    </row>
    <row r="6" spans="1:11" ht="15.75" thickBot="1">
      <c r="A6" s="9" t="s">
        <v>9</v>
      </c>
      <c r="B6" s="19">
        <v>1162</v>
      </c>
      <c r="C6" s="19">
        <v>3.39</v>
      </c>
      <c r="D6" s="19">
        <v>192.7</v>
      </c>
      <c r="E6" s="19">
        <v>1161.79</v>
      </c>
      <c r="F6" s="19">
        <v>-1.83</v>
      </c>
      <c r="G6" s="19">
        <v>-5.21</v>
      </c>
    </row>
    <row r="7" spans="1:11" ht="15.75" thickBot="1">
      <c r="A7" s="13" t="s">
        <v>34</v>
      </c>
      <c r="B7" s="19">
        <v>1256</v>
      </c>
      <c r="C7" s="19">
        <v>4.7300000000000004</v>
      </c>
      <c r="D7" s="19">
        <v>160.94999999999999</v>
      </c>
      <c r="E7" s="19">
        <v>1255.56</v>
      </c>
      <c r="F7" s="19">
        <v>-8.2100000000000009</v>
      </c>
      <c r="G7" s="19">
        <v>-4.55</v>
      </c>
    </row>
    <row r="8" spans="1:11" ht="15.75" thickBot="1">
      <c r="A8" s="15" t="s">
        <v>12</v>
      </c>
      <c r="B8" s="19">
        <v>1350</v>
      </c>
      <c r="C8" s="19">
        <v>4.08</v>
      </c>
      <c r="D8" s="19">
        <v>131.51</v>
      </c>
      <c r="E8" s="19">
        <v>1349.29</v>
      </c>
      <c r="F8" s="19">
        <v>-14.09</v>
      </c>
      <c r="G8" s="19">
        <v>-0.79</v>
      </c>
    </row>
    <row r="9" spans="1:11" ht="15.75" thickBot="1">
      <c r="A9" s="13"/>
      <c r="B9" s="19">
        <v>1444</v>
      </c>
      <c r="C9" s="19">
        <v>5.7</v>
      </c>
      <c r="D9" s="19">
        <v>114.72</v>
      </c>
      <c r="E9" s="19">
        <v>1442.95</v>
      </c>
      <c r="F9" s="19">
        <v>-18.260000000000002</v>
      </c>
      <c r="G9" s="19">
        <v>5.96</v>
      </c>
    </row>
    <row r="10" spans="1:11" ht="15.75" thickBot="1">
      <c r="A10" s="14" t="s">
        <v>11</v>
      </c>
      <c r="B10" s="19">
        <v>1538</v>
      </c>
      <c r="C10" s="19">
        <v>7.35</v>
      </c>
      <c r="D10" s="19">
        <v>112.9</v>
      </c>
      <c r="E10" s="19">
        <v>1536.34</v>
      </c>
      <c r="F10" s="19">
        <v>-22.55</v>
      </c>
      <c r="G10" s="19">
        <v>15.74</v>
      </c>
    </row>
    <row r="11" spans="1:11" ht="15.75" thickBot="1">
      <c r="A11" s="18" t="s">
        <v>35</v>
      </c>
      <c r="B11" s="19">
        <v>1633</v>
      </c>
      <c r="C11" s="19">
        <v>7.51</v>
      </c>
      <c r="D11" s="19">
        <v>127.38</v>
      </c>
      <c r="E11" s="19">
        <v>1630.55</v>
      </c>
      <c r="F11" s="19">
        <v>-28.68</v>
      </c>
      <c r="G11" s="19">
        <v>26.27</v>
      </c>
    </row>
    <row r="12" spans="1:11" ht="15.75" thickBot="1">
      <c r="A12" s="14" t="s">
        <v>10</v>
      </c>
      <c r="B12" s="19">
        <v>1727</v>
      </c>
      <c r="C12" s="19">
        <v>7.8</v>
      </c>
      <c r="D12" s="19">
        <v>131.54</v>
      </c>
      <c r="E12" s="19">
        <v>1723.71</v>
      </c>
      <c r="F12" s="19">
        <v>-36.64</v>
      </c>
      <c r="G12" s="19">
        <v>35.93</v>
      </c>
    </row>
    <row r="13" spans="1:11" ht="15.75" thickBot="1">
      <c r="A13" s="13" t="s">
        <v>36</v>
      </c>
      <c r="B13" s="19">
        <v>1821</v>
      </c>
      <c r="C13" s="19">
        <v>8.98</v>
      </c>
      <c r="D13" s="19">
        <v>118.08</v>
      </c>
      <c r="E13" s="19">
        <v>1816.71</v>
      </c>
      <c r="F13" s="19">
        <v>-44.32</v>
      </c>
      <c r="G13" s="19">
        <v>47.18</v>
      </c>
    </row>
    <row r="14" spans="1:11" ht="15.75" thickBot="1">
      <c r="A14" s="14" t="s">
        <v>29</v>
      </c>
      <c r="B14" s="19">
        <v>1918</v>
      </c>
      <c r="C14" s="19">
        <v>7.41</v>
      </c>
      <c r="D14" s="19">
        <v>114.02</v>
      </c>
      <c r="E14" s="19">
        <v>1912.72</v>
      </c>
      <c r="F14" s="19">
        <v>-50.43</v>
      </c>
      <c r="G14" s="19">
        <v>59.57</v>
      </c>
    </row>
    <row r="15" spans="1:11" ht="15.75" thickBot="1">
      <c r="A15" t="str">
        <f ca="1">INDEX(Lookup!E2:E5,Lookup!F2)</f>
        <v>Horizontal</v>
      </c>
      <c r="B15" s="19">
        <v>2013</v>
      </c>
      <c r="C15" s="19">
        <v>7.89</v>
      </c>
      <c r="D15" s="19">
        <v>118.21</v>
      </c>
      <c r="E15" s="19">
        <v>2006.88</v>
      </c>
      <c r="F15" s="19">
        <v>-56.01</v>
      </c>
      <c r="G15" s="19">
        <v>70.91</v>
      </c>
    </row>
    <row r="16" spans="1:11" ht="15.75" thickBot="1">
      <c r="A16" s="14" t="s">
        <v>13</v>
      </c>
      <c r="B16" s="19">
        <v>2109</v>
      </c>
      <c r="C16" s="19">
        <v>8.1999999999999993</v>
      </c>
      <c r="D16" s="19">
        <v>117.6</v>
      </c>
      <c r="E16" s="19">
        <v>2101.9299999999998</v>
      </c>
      <c r="F16" s="19">
        <v>-62.3</v>
      </c>
      <c r="G16" s="19">
        <v>82.78</v>
      </c>
    </row>
    <row r="17" spans="1:7" ht="15.75" thickBot="1">
      <c r="A17" t="str">
        <f ca="1">INDEX(Lookup!A2:A4,Lookup!B2)</f>
        <v>Grid</v>
      </c>
      <c r="B17" s="19">
        <v>2204</v>
      </c>
      <c r="C17" s="19">
        <v>7.48</v>
      </c>
      <c r="D17" s="19">
        <v>127.64</v>
      </c>
      <c r="E17" s="19">
        <v>2196.0500000000002</v>
      </c>
      <c r="F17" s="19">
        <v>-69.209999999999994</v>
      </c>
      <c r="G17" s="19">
        <v>93.69</v>
      </c>
    </row>
    <row r="18" spans="1:7" ht="15.75" thickBot="1">
      <c r="A18" s="14" t="s">
        <v>15</v>
      </c>
      <c r="B18" s="19">
        <v>2299</v>
      </c>
      <c r="C18" s="19">
        <v>8.0399999999999991</v>
      </c>
      <c r="D18" s="19">
        <v>122.39</v>
      </c>
      <c r="E18" s="19">
        <v>2290.1799999999998</v>
      </c>
      <c r="F18" s="19">
        <v>-76.55</v>
      </c>
      <c r="G18" s="19">
        <v>104.19</v>
      </c>
    </row>
    <row r="19" spans="1:7">
      <c r="A19" t="str">
        <f ca="1">INDEX(Lookup!C2:C12,Lookup!D2)</f>
        <v>SPCS-Colorado North-NAD83</v>
      </c>
      <c r="B19" s="19">
        <v>2395</v>
      </c>
      <c r="C19" s="19">
        <v>8.7100000000000009</v>
      </c>
      <c r="D19" s="19">
        <v>123.27</v>
      </c>
      <c r="E19" s="19">
        <v>2385.15</v>
      </c>
      <c r="F19" s="19">
        <v>-84.13</v>
      </c>
      <c r="G19" s="19">
        <v>115.94</v>
      </c>
    </row>
    <row r="20" spans="1:7">
      <c r="B20" s="19">
        <v>2490</v>
      </c>
      <c r="C20" s="19">
        <v>7.83</v>
      </c>
      <c r="D20" s="19">
        <v>119.59</v>
      </c>
      <c r="E20" s="19">
        <v>2479.17</v>
      </c>
      <c r="F20" s="19">
        <v>-91.27</v>
      </c>
      <c r="G20" s="19">
        <v>127.58</v>
      </c>
    </row>
    <row r="21" spans="1:7">
      <c r="B21" s="19">
        <v>2584</v>
      </c>
      <c r="C21" s="19">
        <v>9.0299999999999994</v>
      </c>
      <c r="D21" s="19">
        <v>128.57</v>
      </c>
      <c r="E21" s="19">
        <v>2572.15</v>
      </c>
      <c r="F21" s="19">
        <v>-99.04</v>
      </c>
      <c r="G21" s="19">
        <v>138.91999999999999</v>
      </c>
    </row>
    <row r="22" spans="1:7">
      <c r="B22" s="19">
        <v>2679</v>
      </c>
      <c r="C22" s="19">
        <v>9.01</v>
      </c>
      <c r="D22" s="19">
        <v>129.91999999999999</v>
      </c>
      <c r="E22" s="19">
        <v>2665.98</v>
      </c>
      <c r="F22" s="19">
        <v>-108.46</v>
      </c>
      <c r="G22" s="19">
        <v>150.44999999999999</v>
      </c>
    </row>
    <row r="23" spans="1:7">
      <c r="B23" s="19">
        <v>2774</v>
      </c>
      <c r="C23" s="19">
        <v>8.8800000000000008</v>
      </c>
      <c r="D23" s="19">
        <v>130.4</v>
      </c>
      <c r="E23" s="19">
        <v>2759.82</v>
      </c>
      <c r="F23" s="19">
        <v>-117.98</v>
      </c>
      <c r="G23" s="19">
        <v>161.74</v>
      </c>
    </row>
    <row r="24" spans="1:7">
      <c r="B24" s="19">
        <v>2869</v>
      </c>
      <c r="C24" s="19">
        <v>8.33</v>
      </c>
      <c r="D24" s="19">
        <v>129.44999999999999</v>
      </c>
      <c r="E24" s="19">
        <v>2853.75</v>
      </c>
      <c r="F24" s="19">
        <v>-127.11</v>
      </c>
      <c r="G24" s="19">
        <v>172.64</v>
      </c>
    </row>
    <row r="25" spans="1:7">
      <c r="B25" s="19">
        <v>2964</v>
      </c>
      <c r="C25" s="19">
        <v>7.93</v>
      </c>
      <c r="D25" s="19">
        <v>129.37</v>
      </c>
      <c r="E25" s="19">
        <v>2947.8</v>
      </c>
      <c r="F25" s="19">
        <v>-135.63999999999999</v>
      </c>
      <c r="G25" s="19">
        <v>183.02</v>
      </c>
    </row>
    <row r="26" spans="1:7">
      <c r="B26" s="19">
        <v>3058</v>
      </c>
      <c r="C26" s="19">
        <v>7.48</v>
      </c>
      <c r="D26" s="19">
        <v>120.48</v>
      </c>
      <c r="E26" s="19">
        <v>3040.95</v>
      </c>
      <c r="F26" s="19">
        <v>-142.85</v>
      </c>
      <c r="G26" s="19">
        <v>193.3</v>
      </c>
    </row>
    <row r="27" spans="1:7">
      <c r="B27" s="19">
        <v>3153</v>
      </c>
      <c r="C27" s="19">
        <v>7.39</v>
      </c>
      <c r="D27" s="19">
        <v>119.92</v>
      </c>
      <c r="E27" s="19">
        <v>3135.15</v>
      </c>
      <c r="F27" s="19">
        <v>-149.04</v>
      </c>
      <c r="G27" s="19">
        <v>203.93</v>
      </c>
    </row>
    <row r="28" spans="1:7">
      <c r="B28" s="19">
        <v>3248</v>
      </c>
      <c r="C28" s="19">
        <v>7.27</v>
      </c>
      <c r="D28" s="19">
        <v>123.01</v>
      </c>
      <c r="E28" s="19">
        <v>3229.38</v>
      </c>
      <c r="F28" s="19">
        <v>-155.36000000000001</v>
      </c>
      <c r="G28" s="19">
        <v>214.26</v>
      </c>
    </row>
    <row r="29" spans="1:7">
      <c r="B29" s="19">
        <v>3343</v>
      </c>
      <c r="C29" s="19">
        <v>8</v>
      </c>
      <c r="D29" s="19">
        <v>118.95</v>
      </c>
      <c r="E29" s="19">
        <v>3323.54</v>
      </c>
      <c r="F29" s="19">
        <v>-161.83000000000001</v>
      </c>
      <c r="G29" s="19">
        <v>225.09</v>
      </c>
    </row>
    <row r="30" spans="1:7">
      <c r="B30" s="19">
        <v>3438</v>
      </c>
      <c r="C30" s="19">
        <v>8.2799999999999994</v>
      </c>
      <c r="D30" s="19">
        <v>118.28</v>
      </c>
      <c r="E30" s="19">
        <v>3417.58</v>
      </c>
      <c r="F30" s="19">
        <v>-168.28</v>
      </c>
      <c r="G30" s="19">
        <v>236.9</v>
      </c>
    </row>
    <row r="31" spans="1:7">
      <c r="B31" s="19">
        <v>3534</v>
      </c>
      <c r="C31" s="19">
        <v>7.51</v>
      </c>
      <c r="D31" s="19">
        <v>125.74</v>
      </c>
      <c r="E31" s="19">
        <v>3512.67</v>
      </c>
      <c r="F31" s="19">
        <v>-175.22</v>
      </c>
      <c r="G31" s="19">
        <v>248.08</v>
      </c>
    </row>
    <row r="32" spans="1:7">
      <c r="B32" s="19">
        <v>3629</v>
      </c>
      <c r="C32" s="19">
        <v>10.11</v>
      </c>
      <c r="D32" s="19">
        <v>123.66</v>
      </c>
      <c r="E32" s="19">
        <v>3606.54</v>
      </c>
      <c r="F32" s="19">
        <v>-183.46</v>
      </c>
      <c r="G32" s="19">
        <v>260.06</v>
      </c>
    </row>
    <row r="33" spans="2:7">
      <c r="B33" s="19">
        <v>3724</v>
      </c>
      <c r="C33" s="19">
        <v>10.83</v>
      </c>
      <c r="D33" s="19">
        <v>123.18</v>
      </c>
      <c r="E33" s="19">
        <v>3699.96</v>
      </c>
      <c r="F33" s="19">
        <v>-192.97</v>
      </c>
      <c r="G33" s="19">
        <v>274.47000000000003</v>
      </c>
    </row>
    <row r="34" spans="2:7">
      <c r="B34" s="19">
        <v>3819</v>
      </c>
      <c r="C34" s="19">
        <v>10.16</v>
      </c>
      <c r="D34" s="19">
        <v>125.43</v>
      </c>
      <c r="E34" s="19">
        <v>3793.37</v>
      </c>
      <c r="F34" s="19">
        <v>-202.71</v>
      </c>
      <c r="G34" s="19">
        <v>288.77</v>
      </c>
    </row>
    <row r="35" spans="2:7">
      <c r="B35" s="19">
        <v>3914</v>
      </c>
      <c r="C35" s="19">
        <v>7.36</v>
      </c>
      <c r="D35" s="19">
        <v>125.3</v>
      </c>
      <c r="E35" s="19">
        <v>3887.25</v>
      </c>
      <c r="F35" s="19">
        <v>-211.09</v>
      </c>
      <c r="G35" s="19">
        <v>300.56</v>
      </c>
    </row>
    <row r="36" spans="2:7">
      <c r="B36" s="19">
        <v>4010</v>
      </c>
      <c r="C36" s="19">
        <v>6.64</v>
      </c>
      <c r="D36" s="19">
        <v>124.46</v>
      </c>
      <c r="E36" s="19">
        <v>3982.54</v>
      </c>
      <c r="F36" s="19">
        <v>-217.78</v>
      </c>
      <c r="G36" s="19">
        <v>310.16000000000003</v>
      </c>
    </row>
    <row r="37" spans="2:7">
      <c r="B37" s="19">
        <v>4105</v>
      </c>
      <c r="C37" s="19">
        <v>4.1100000000000003</v>
      </c>
      <c r="D37" s="19">
        <v>125</v>
      </c>
      <c r="E37" s="19">
        <v>4077.11</v>
      </c>
      <c r="F37" s="19">
        <v>-222.84</v>
      </c>
      <c r="G37" s="19">
        <v>317.48</v>
      </c>
    </row>
    <row r="38" spans="2:7">
      <c r="B38" s="19">
        <v>4200</v>
      </c>
      <c r="C38" s="19">
        <v>2.86</v>
      </c>
      <c r="D38" s="19">
        <v>125.61</v>
      </c>
      <c r="E38" s="19">
        <v>4171.93</v>
      </c>
      <c r="F38" s="19">
        <v>-226.18</v>
      </c>
      <c r="G38" s="19">
        <v>322.19</v>
      </c>
    </row>
    <row r="39" spans="2:7">
      <c r="B39" s="19">
        <v>4295</v>
      </c>
      <c r="C39" s="19">
        <v>0.89</v>
      </c>
      <c r="D39" s="19">
        <v>109.41</v>
      </c>
      <c r="E39" s="19">
        <v>4266.88</v>
      </c>
      <c r="F39" s="19">
        <v>-227.8</v>
      </c>
      <c r="G39" s="19">
        <v>324.81</v>
      </c>
    </row>
    <row r="40" spans="2:7">
      <c r="B40" s="19">
        <v>4390</v>
      </c>
      <c r="C40" s="19">
        <v>0.27</v>
      </c>
      <c r="D40" s="19">
        <v>75.16</v>
      </c>
      <c r="E40" s="19">
        <v>4361.87</v>
      </c>
      <c r="F40" s="19">
        <v>-227.99</v>
      </c>
      <c r="G40" s="19">
        <v>325.73</v>
      </c>
    </row>
    <row r="41" spans="2:7">
      <c r="B41" s="19">
        <v>4581</v>
      </c>
      <c r="C41" s="19">
        <v>0.48</v>
      </c>
      <c r="D41" s="19">
        <v>40.619999999999997</v>
      </c>
      <c r="E41" s="19">
        <v>4552.87</v>
      </c>
      <c r="F41" s="19">
        <v>-227.27</v>
      </c>
      <c r="G41" s="19">
        <v>326.68</v>
      </c>
    </row>
    <row r="42" spans="2:7">
      <c r="B42" s="19">
        <v>4771</v>
      </c>
      <c r="C42" s="19">
        <v>0.13</v>
      </c>
      <c r="D42" s="19">
        <v>282.08999999999997</v>
      </c>
      <c r="E42" s="19">
        <v>4742.87</v>
      </c>
      <c r="F42" s="19">
        <v>-226.62</v>
      </c>
      <c r="G42" s="19">
        <v>326.99</v>
      </c>
    </row>
    <row r="43" spans="2:7">
      <c r="B43" s="19">
        <v>4962</v>
      </c>
      <c r="C43" s="19">
        <v>0.32</v>
      </c>
      <c r="D43" s="19">
        <v>290.12</v>
      </c>
      <c r="E43" s="19">
        <v>4933.87</v>
      </c>
      <c r="F43" s="19">
        <v>-226.39</v>
      </c>
      <c r="G43" s="19">
        <v>326.27999999999997</v>
      </c>
    </row>
    <row r="44" spans="2:7">
      <c r="B44" s="19">
        <v>5151</v>
      </c>
      <c r="C44" s="19">
        <v>0.28000000000000003</v>
      </c>
      <c r="D44" s="19">
        <v>316.92</v>
      </c>
      <c r="E44" s="19">
        <v>5122.8599999999997</v>
      </c>
      <c r="F44" s="19">
        <v>-225.87</v>
      </c>
      <c r="G44" s="19">
        <v>325.47000000000003</v>
      </c>
    </row>
    <row r="45" spans="2:7">
      <c r="B45" s="19">
        <v>5435</v>
      </c>
      <c r="C45" s="19">
        <v>0.48</v>
      </c>
      <c r="D45" s="19">
        <v>356</v>
      </c>
      <c r="E45" s="19">
        <v>5406.86</v>
      </c>
      <c r="F45" s="19">
        <v>-224.18</v>
      </c>
      <c r="G45" s="19">
        <v>324.91000000000003</v>
      </c>
    </row>
    <row r="46" spans="2:7">
      <c r="B46" s="19">
        <v>5625</v>
      </c>
      <c r="C46" s="19">
        <v>1.3</v>
      </c>
      <c r="D46" s="19">
        <v>21.66</v>
      </c>
      <c r="E46" s="19">
        <v>5596.83</v>
      </c>
      <c r="F46" s="19">
        <v>-221.38</v>
      </c>
      <c r="G46" s="19">
        <v>325.64999999999998</v>
      </c>
    </row>
    <row r="47" spans="2:7">
      <c r="B47" s="19">
        <v>5720</v>
      </c>
      <c r="C47" s="19">
        <v>1.34</v>
      </c>
      <c r="D47" s="19">
        <v>43.88</v>
      </c>
      <c r="E47" s="19">
        <v>5691.81</v>
      </c>
      <c r="F47" s="19">
        <v>-219.58</v>
      </c>
      <c r="G47" s="19">
        <v>326.82</v>
      </c>
    </row>
    <row r="48" spans="2:7">
      <c r="B48" s="19">
        <v>5778</v>
      </c>
      <c r="C48" s="19">
        <v>0.98</v>
      </c>
      <c r="D48" s="19">
        <v>45.54</v>
      </c>
      <c r="E48" s="19">
        <v>5749.8</v>
      </c>
      <c r="F48" s="19">
        <v>-218.74</v>
      </c>
      <c r="G48" s="19">
        <v>327.64</v>
      </c>
    </row>
    <row r="49" spans="2:7">
      <c r="B49" s="19">
        <v>5814</v>
      </c>
      <c r="C49" s="19">
        <v>0.92</v>
      </c>
      <c r="D49" s="19">
        <v>68.16</v>
      </c>
      <c r="E49" s="19">
        <v>5785.79</v>
      </c>
      <c r="F49" s="19">
        <v>-218.42</v>
      </c>
      <c r="G49" s="19">
        <v>328.13</v>
      </c>
    </row>
    <row r="50" spans="2:7">
      <c r="B50" s="19">
        <v>5862</v>
      </c>
      <c r="C50" s="19">
        <v>0.68</v>
      </c>
      <c r="D50" s="19">
        <v>46.6</v>
      </c>
      <c r="E50" s="19">
        <v>5833.79</v>
      </c>
      <c r="F50" s="19">
        <v>-218.08</v>
      </c>
      <c r="G50" s="19">
        <v>328.69</v>
      </c>
    </row>
    <row r="51" spans="2:7">
      <c r="B51" s="19">
        <v>5910</v>
      </c>
      <c r="C51" s="19">
        <v>3.25</v>
      </c>
      <c r="D51" s="19">
        <v>83.96</v>
      </c>
      <c r="E51" s="19">
        <v>5881.76</v>
      </c>
      <c r="F51" s="19">
        <v>-217.74</v>
      </c>
      <c r="G51" s="19">
        <v>330.25</v>
      </c>
    </row>
    <row r="52" spans="2:7">
      <c r="B52" s="19">
        <v>5958</v>
      </c>
      <c r="C52" s="19">
        <v>8.6999999999999993</v>
      </c>
      <c r="D52" s="19">
        <v>85.58</v>
      </c>
      <c r="E52" s="19">
        <v>5929.48</v>
      </c>
      <c r="F52" s="19">
        <v>-217.32</v>
      </c>
      <c r="G52" s="19">
        <v>335.23</v>
      </c>
    </row>
    <row r="53" spans="2:7">
      <c r="B53" s="19">
        <v>6005</v>
      </c>
      <c r="C53" s="19">
        <v>12.86</v>
      </c>
      <c r="D53" s="19">
        <v>89.01</v>
      </c>
      <c r="E53" s="19">
        <v>5975.64</v>
      </c>
      <c r="F53" s="19">
        <v>-216.95</v>
      </c>
      <c r="G53" s="19">
        <v>344.01</v>
      </c>
    </row>
    <row r="54" spans="2:7">
      <c r="B54" s="19">
        <v>6053</v>
      </c>
      <c r="C54" s="19">
        <v>17.45</v>
      </c>
      <c r="D54" s="19">
        <v>91.9</v>
      </c>
      <c r="E54" s="19">
        <v>6021.96</v>
      </c>
      <c r="F54" s="19">
        <v>-217.1</v>
      </c>
      <c r="G54" s="19">
        <v>356.55</v>
      </c>
    </row>
    <row r="55" spans="2:7">
      <c r="B55" s="19">
        <v>6100</v>
      </c>
      <c r="C55" s="19">
        <v>20.32</v>
      </c>
      <c r="D55" s="19">
        <v>90.81</v>
      </c>
      <c r="E55" s="19">
        <v>6066.42</v>
      </c>
      <c r="F55" s="19">
        <v>-217.45</v>
      </c>
      <c r="G55" s="19">
        <v>371.76</v>
      </c>
    </row>
    <row r="56" spans="2:7">
      <c r="B56" s="19">
        <v>6148</v>
      </c>
      <c r="C56" s="19">
        <v>22.29</v>
      </c>
      <c r="D56" s="19">
        <v>89.04</v>
      </c>
      <c r="E56" s="19">
        <v>6111.14</v>
      </c>
      <c r="F56" s="19">
        <v>-217.41</v>
      </c>
      <c r="G56" s="19">
        <v>389.19</v>
      </c>
    </row>
    <row r="57" spans="2:7">
      <c r="B57" s="19">
        <v>6195</v>
      </c>
      <c r="C57" s="19">
        <v>24.96</v>
      </c>
      <c r="D57" s="19">
        <v>92.92</v>
      </c>
      <c r="E57" s="19">
        <v>6154.2</v>
      </c>
      <c r="F57" s="19">
        <v>-217.77</v>
      </c>
      <c r="G57" s="19">
        <v>408.01</v>
      </c>
    </row>
    <row r="58" spans="2:7">
      <c r="B58" s="19">
        <v>6243</v>
      </c>
      <c r="C58" s="19">
        <v>28.65</v>
      </c>
      <c r="D58" s="19">
        <v>93.43</v>
      </c>
      <c r="E58" s="19">
        <v>6197.04</v>
      </c>
      <c r="F58" s="19">
        <v>-218.97</v>
      </c>
      <c r="G58" s="19">
        <v>429.62</v>
      </c>
    </row>
    <row r="59" spans="2:7">
      <c r="B59" s="19">
        <v>6289</v>
      </c>
      <c r="C59" s="19">
        <v>31.62</v>
      </c>
      <c r="D59" s="19">
        <v>95.7</v>
      </c>
      <c r="E59" s="19">
        <v>6236.82</v>
      </c>
      <c r="F59" s="19">
        <v>-220.83</v>
      </c>
      <c r="G59" s="19">
        <v>452.63</v>
      </c>
    </row>
    <row r="60" spans="2:7">
      <c r="B60" s="19">
        <v>6337</v>
      </c>
      <c r="C60" s="19">
        <v>33.04</v>
      </c>
      <c r="D60" s="19">
        <v>93.26</v>
      </c>
      <c r="E60" s="19">
        <v>6277.37</v>
      </c>
      <c r="F60" s="19">
        <v>-222.82</v>
      </c>
      <c r="G60" s="19">
        <v>478.22</v>
      </c>
    </row>
    <row r="61" spans="2:7">
      <c r="B61" s="19">
        <v>6384</v>
      </c>
      <c r="C61" s="19">
        <v>34.74</v>
      </c>
      <c r="D61" s="19">
        <v>93.16</v>
      </c>
      <c r="E61" s="19">
        <v>6316.39</v>
      </c>
      <c r="F61" s="19">
        <v>-224.29</v>
      </c>
      <c r="G61" s="19">
        <v>504.39</v>
      </c>
    </row>
    <row r="62" spans="2:7">
      <c r="B62" s="19">
        <v>6429</v>
      </c>
      <c r="C62" s="19">
        <v>38.119999999999997</v>
      </c>
      <c r="D62" s="19">
        <v>91.23</v>
      </c>
      <c r="E62" s="19">
        <v>6352.59</v>
      </c>
      <c r="F62" s="19">
        <v>-225.3</v>
      </c>
      <c r="G62" s="19">
        <v>531.08000000000004</v>
      </c>
    </row>
    <row r="63" spans="2:7">
      <c r="B63" s="19">
        <v>6478</v>
      </c>
      <c r="C63" s="19">
        <v>41.9</v>
      </c>
      <c r="D63" s="19">
        <v>88.5</v>
      </c>
      <c r="E63" s="19">
        <v>6390.12</v>
      </c>
      <c r="F63" s="19">
        <v>-225.19</v>
      </c>
      <c r="G63" s="19">
        <v>562.57000000000005</v>
      </c>
    </row>
    <row r="64" spans="2:7">
      <c r="B64" s="19">
        <v>6513</v>
      </c>
      <c r="C64" s="19">
        <v>45.23</v>
      </c>
      <c r="D64" s="19">
        <v>87.59</v>
      </c>
      <c r="E64" s="19">
        <v>6415.48</v>
      </c>
      <c r="F64" s="19">
        <v>-224.36</v>
      </c>
      <c r="G64" s="19">
        <v>586.67999999999995</v>
      </c>
    </row>
    <row r="65" spans="2:7">
      <c r="B65" s="19">
        <v>6526</v>
      </c>
      <c r="C65" s="19">
        <v>46.98</v>
      </c>
      <c r="D65" s="19">
        <v>87.21</v>
      </c>
      <c r="E65" s="19">
        <v>6424.49</v>
      </c>
      <c r="F65" s="19">
        <v>-223.94</v>
      </c>
      <c r="G65" s="19">
        <v>596.04</v>
      </c>
    </row>
    <row r="66" spans="2:7">
      <c r="B66" s="19">
        <v>6574</v>
      </c>
      <c r="C66" s="19">
        <v>51.25</v>
      </c>
      <c r="D66" s="19">
        <v>88.06</v>
      </c>
      <c r="E66" s="19">
        <v>6455.9</v>
      </c>
      <c r="F66" s="19">
        <v>-222.45</v>
      </c>
      <c r="G66" s="19">
        <v>632.28</v>
      </c>
    </row>
    <row r="67" spans="2:7">
      <c r="B67" s="19">
        <v>6622</v>
      </c>
      <c r="C67" s="19">
        <v>57.48</v>
      </c>
      <c r="D67" s="19">
        <v>87.05</v>
      </c>
      <c r="E67" s="19">
        <v>6483.85</v>
      </c>
      <c r="F67" s="19">
        <v>-220.77</v>
      </c>
      <c r="G67" s="19">
        <v>671.24</v>
      </c>
    </row>
    <row r="68" spans="2:7">
      <c r="B68" s="19">
        <v>6669</v>
      </c>
      <c r="C68" s="19">
        <v>63.18</v>
      </c>
      <c r="D68" s="19">
        <v>87.61</v>
      </c>
      <c r="E68" s="19">
        <v>6507.11</v>
      </c>
      <c r="F68" s="19">
        <v>-218.88</v>
      </c>
      <c r="G68" s="19">
        <v>712.02</v>
      </c>
    </row>
    <row r="69" spans="2:7">
      <c r="B69" s="19">
        <v>6717</v>
      </c>
      <c r="C69" s="19">
        <v>68.83</v>
      </c>
      <c r="D69" s="19">
        <v>87.87</v>
      </c>
      <c r="E69" s="19">
        <v>6526.62</v>
      </c>
      <c r="F69" s="19">
        <v>-217.15</v>
      </c>
      <c r="G69" s="19">
        <v>755.82</v>
      </c>
    </row>
    <row r="70" spans="2:7">
      <c r="B70" s="19">
        <v>6764</v>
      </c>
      <c r="C70" s="19">
        <v>74.78</v>
      </c>
      <c r="D70" s="19">
        <v>88.65</v>
      </c>
      <c r="E70" s="19">
        <v>6541.29</v>
      </c>
      <c r="F70" s="19">
        <v>-215.8</v>
      </c>
      <c r="G70" s="19">
        <v>800.43</v>
      </c>
    </row>
    <row r="71" spans="2:7">
      <c r="B71" s="19">
        <v>6812</v>
      </c>
      <c r="C71" s="19">
        <v>77.45</v>
      </c>
      <c r="D71" s="19">
        <v>89.19</v>
      </c>
      <c r="E71" s="19">
        <v>6552.81</v>
      </c>
      <c r="F71" s="19">
        <v>-214.92</v>
      </c>
      <c r="G71" s="19">
        <v>847.01</v>
      </c>
    </row>
    <row r="72" spans="2:7">
      <c r="B72" s="19">
        <v>6859</v>
      </c>
      <c r="C72" s="19">
        <v>80.14</v>
      </c>
      <c r="D72" s="19">
        <v>89.97</v>
      </c>
      <c r="E72" s="19">
        <v>6561.94</v>
      </c>
      <c r="F72" s="19">
        <v>-214.59</v>
      </c>
      <c r="G72" s="19">
        <v>893.11</v>
      </c>
    </row>
    <row r="73" spans="2:7">
      <c r="B73" s="19">
        <v>6907</v>
      </c>
      <c r="C73" s="19">
        <v>82.99</v>
      </c>
      <c r="D73" s="19">
        <v>90.04</v>
      </c>
      <c r="E73" s="19">
        <v>6568.98</v>
      </c>
      <c r="F73" s="19">
        <v>-214.59</v>
      </c>
      <c r="G73" s="19">
        <v>940.59</v>
      </c>
    </row>
    <row r="74" spans="2:7">
      <c r="B74" s="19">
        <v>6930</v>
      </c>
      <c r="C74" s="19">
        <v>83.34</v>
      </c>
      <c r="D74" s="19">
        <v>89.81</v>
      </c>
      <c r="E74" s="19">
        <v>6571.72</v>
      </c>
      <c r="F74" s="19">
        <v>-214.56</v>
      </c>
      <c r="G74" s="19">
        <v>963.42</v>
      </c>
    </row>
    <row r="75" spans="2:7">
      <c r="B75" s="19">
        <v>7059</v>
      </c>
      <c r="C75" s="19">
        <v>86.24</v>
      </c>
      <c r="D75" s="19">
        <v>86.11</v>
      </c>
      <c r="E75" s="19">
        <v>6583.43</v>
      </c>
      <c r="F75" s="19">
        <v>-209.98</v>
      </c>
      <c r="G75" s="19">
        <v>1091.77</v>
      </c>
    </row>
    <row r="76" spans="2:7">
      <c r="B76" s="19">
        <v>7153</v>
      </c>
      <c r="C76" s="19">
        <v>86.36</v>
      </c>
      <c r="D76" s="19">
        <v>88.58</v>
      </c>
      <c r="E76" s="19">
        <v>6589.5</v>
      </c>
      <c r="F76" s="19">
        <v>-205.64</v>
      </c>
      <c r="G76" s="19">
        <v>1185.47</v>
      </c>
    </row>
    <row r="77" spans="2:7">
      <c r="B77" s="19">
        <v>7248</v>
      </c>
      <c r="C77" s="19">
        <v>87.29</v>
      </c>
      <c r="D77" s="19">
        <v>92.91</v>
      </c>
      <c r="E77" s="19">
        <v>6594.76</v>
      </c>
      <c r="F77" s="19">
        <v>-206.87</v>
      </c>
      <c r="G77" s="19">
        <v>1280.29</v>
      </c>
    </row>
    <row r="78" spans="2:7">
      <c r="B78" s="19">
        <v>7343</v>
      </c>
      <c r="C78" s="19">
        <v>87.96</v>
      </c>
      <c r="D78" s="19">
        <v>93.16</v>
      </c>
      <c r="E78" s="19">
        <v>6598.7</v>
      </c>
      <c r="F78" s="19">
        <v>-211.9</v>
      </c>
      <c r="G78" s="19">
        <v>1375.07</v>
      </c>
    </row>
    <row r="79" spans="2:7">
      <c r="B79" s="19">
        <v>7438</v>
      </c>
      <c r="C79" s="19">
        <v>89.35</v>
      </c>
      <c r="D79" s="19">
        <v>92.6</v>
      </c>
      <c r="E79" s="19">
        <v>6600.93</v>
      </c>
      <c r="F79" s="19">
        <v>-216.67</v>
      </c>
      <c r="G79" s="19">
        <v>1469.92</v>
      </c>
    </row>
    <row r="80" spans="2:7">
      <c r="B80" s="19">
        <v>7533</v>
      </c>
      <c r="C80" s="19">
        <v>89.94</v>
      </c>
      <c r="D80" s="19">
        <v>92.55</v>
      </c>
      <c r="E80" s="19">
        <v>6601.52</v>
      </c>
      <c r="F80" s="19">
        <v>-220.94</v>
      </c>
      <c r="G80" s="19">
        <v>1564.83</v>
      </c>
    </row>
    <row r="81" spans="2:7">
      <c r="B81" s="19">
        <v>7628</v>
      </c>
      <c r="C81" s="19">
        <v>91.42</v>
      </c>
      <c r="D81" s="19">
        <v>92.65</v>
      </c>
      <c r="E81" s="19">
        <v>6600.39</v>
      </c>
      <c r="F81" s="19">
        <v>-225.25</v>
      </c>
      <c r="G81" s="19">
        <v>1659.72</v>
      </c>
    </row>
    <row r="82" spans="2:7">
      <c r="B82" s="19">
        <v>7723</v>
      </c>
      <c r="C82" s="19">
        <v>91.11</v>
      </c>
      <c r="D82" s="19">
        <v>93.04</v>
      </c>
      <c r="E82" s="19">
        <v>6598.29</v>
      </c>
      <c r="F82" s="19">
        <v>-229.96</v>
      </c>
      <c r="G82" s="19">
        <v>1754.58</v>
      </c>
    </row>
    <row r="83" spans="2:7">
      <c r="B83" s="19">
        <v>7819</v>
      </c>
      <c r="C83" s="19">
        <v>87.56</v>
      </c>
      <c r="D83" s="19">
        <v>91.22</v>
      </c>
      <c r="E83" s="19">
        <v>6599.41</v>
      </c>
      <c r="F83" s="19">
        <v>-233.53</v>
      </c>
      <c r="G83" s="19">
        <v>1850.49</v>
      </c>
    </row>
    <row r="84" spans="2:7">
      <c r="B84" s="19">
        <v>7914</v>
      </c>
      <c r="C84" s="19">
        <v>87.96</v>
      </c>
      <c r="D84" s="19">
        <v>91.13</v>
      </c>
      <c r="E84" s="19">
        <v>6603.12</v>
      </c>
      <c r="F84" s="19">
        <v>-235.47</v>
      </c>
      <c r="G84" s="19">
        <v>1945.39</v>
      </c>
    </row>
    <row r="85" spans="2:7">
      <c r="B85" s="19">
        <v>8008</v>
      </c>
      <c r="C85" s="19">
        <v>88.74</v>
      </c>
      <c r="D85" s="19">
        <v>92.75</v>
      </c>
      <c r="E85" s="19">
        <v>6605.83</v>
      </c>
      <c r="F85" s="19">
        <v>-238.65</v>
      </c>
      <c r="G85" s="19">
        <v>2039.3</v>
      </c>
    </row>
    <row r="86" spans="2:7">
      <c r="B86" s="19">
        <v>8103</v>
      </c>
      <c r="C86" s="19">
        <v>89.41</v>
      </c>
      <c r="D86" s="19">
        <v>93.09</v>
      </c>
      <c r="E86" s="19">
        <v>6607.36</v>
      </c>
      <c r="F86" s="19">
        <v>-243.49</v>
      </c>
      <c r="G86" s="19">
        <v>2134.16</v>
      </c>
    </row>
    <row r="87" spans="2:7">
      <c r="B87" s="19">
        <v>8198</v>
      </c>
      <c r="C87" s="19">
        <v>91.05</v>
      </c>
      <c r="D87" s="19">
        <v>91.42</v>
      </c>
      <c r="E87" s="19">
        <v>6606.98</v>
      </c>
      <c r="F87" s="19">
        <v>-247.23</v>
      </c>
      <c r="G87" s="19">
        <v>2229.08</v>
      </c>
    </row>
    <row r="88" spans="2:7">
      <c r="B88" s="19">
        <v>8294</v>
      </c>
      <c r="C88" s="19">
        <v>90</v>
      </c>
      <c r="D88" s="19">
        <v>90.06</v>
      </c>
      <c r="E88" s="19">
        <v>6606.1</v>
      </c>
      <c r="F88" s="19">
        <v>-248.47</v>
      </c>
      <c r="G88" s="19">
        <v>2325.06</v>
      </c>
    </row>
    <row r="89" spans="2:7">
      <c r="B89" s="19">
        <v>8389</v>
      </c>
      <c r="C89" s="19">
        <v>91.48</v>
      </c>
      <c r="D89" s="19">
        <v>89.64</v>
      </c>
      <c r="E89" s="19">
        <v>6604.87</v>
      </c>
      <c r="F89" s="19">
        <v>-248.22</v>
      </c>
      <c r="G89" s="19">
        <v>2420.0500000000002</v>
      </c>
    </row>
    <row r="90" spans="2:7">
      <c r="B90" s="19">
        <v>8484</v>
      </c>
      <c r="C90" s="19">
        <v>92.5</v>
      </c>
      <c r="D90" s="19">
        <v>89.53</v>
      </c>
      <c r="E90" s="19">
        <v>6601.58</v>
      </c>
      <c r="F90" s="19">
        <v>-247.53</v>
      </c>
      <c r="G90" s="19">
        <v>2514.9899999999998</v>
      </c>
    </row>
    <row r="91" spans="2:7">
      <c r="B91" s="19">
        <v>8579</v>
      </c>
      <c r="C91" s="19">
        <v>90.96</v>
      </c>
      <c r="D91" s="19">
        <v>89.75</v>
      </c>
      <c r="E91" s="19">
        <v>6598.71</v>
      </c>
      <c r="F91" s="19">
        <v>-246.94</v>
      </c>
      <c r="G91" s="19">
        <v>2609.94</v>
      </c>
    </row>
    <row r="92" spans="2:7">
      <c r="B92" s="19">
        <v>8674</v>
      </c>
      <c r="C92" s="19">
        <v>92.19</v>
      </c>
      <c r="D92" s="19">
        <v>89.4</v>
      </c>
      <c r="E92" s="19">
        <v>6596.1</v>
      </c>
      <c r="F92" s="19">
        <v>-246.23</v>
      </c>
      <c r="G92" s="19">
        <v>2704.9</v>
      </c>
    </row>
    <row r="93" spans="2:7">
      <c r="B93" s="19">
        <v>8769</v>
      </c>
      <c r="C93" s="19">
        <v>90.93</v>
      </c>
      <c r="D93" s="19">
        <v>88.94</v>
      </c>
      <c r="E93" s="19">
        <v>6593.51</v>
      </c>
      <c r="F93" s="19">
        <v>-244.86</v>
      </c>
      <c r="G93" s="19">
        <v>2799.86</v>
      </c>
    </row>
    <row r="94" spans="2:7">
      <c r="B94" s="19">
        <v>8864</v>
      </c>
      <c r="C94" s="19">
        <v>90.52</v>
      </c>
      <c r="D94" s="19">
        <v>89.98</v>
      </c>
      <c r="E94" s="19">
        <v>6592.31</v>
      </c>
      <c r="F94" s="19">
        <v>-243.96</v>
      </c>
      <c r="G94" s="19">
        <v>2894.84</v>
      </c>
    </row>
    <row r="95" spans="2:7">
      <c r="B95" s="19">
        <v>8959</v>
      </c>
      <c r="C95" s="19">
        <v>91.33</v>
      </c>
      <c r="D95" s="19">
        <v>90.1</v>
      </c>
      <c r="E95" s="19">
        <v>6590.77</v>
      </c>
      <c r="F95" s="19">
        <v>-244.03</v>
      </c>
      <c r="G95" s="19">
        <v>2989.83</v>
      </c>
    </row>
    <row r="96" spans="2:7">
      <c r="B96" s="19">
        <v>9054</v>
      </c>
      <c r="C96" s="19">
        <v>91.17</v>
      </c>
      <c r="D96" s="19">
        <v>89.94</v>
      </c>
      <c r="E96" s="19">
        <v>6588.7</v>
      </c>
      <c r="F96" s="19">
        <v>-244.06</v>
      </c>
      <c r="G96" s="19">
        <v>3084.81</v>
      </c>
    </row>
    <row r="97" spans="2:7">
      <c r="B97" s="19">
        <v>9149</v>
      </c>
      <c r="C97" s="19">
        <v>88.24</v>
      </c>
      <c r="D97" s="19">
        <v>90.5</v>
      </c>
      <c r="E97" s="19">
        <v>6589.19</v>
      </c>
      <c r="F97" s="19">
        <v>-244.43</v>
      </c>
      <c r="G97" s="19">
        <v>3179.79</v>
      </c>
    </row>
    <row r="98" spans="2:7">
      <c r="B98" s="19">
        <v>9244</v>
      </c>
      <c r="C98" s="19">
        <v>89.04</v>
      </c>
      <c r="D98" s="19">
        <v>98.17</v>
      </c>
      <c r="E98" s="19">
        <v>6591.45</v>
      </c>
      <c r="F98" s="19">
        <v>-251.6</v>
      </c>
      <c r="G98" s="19">
        <v>3274.42</v>
      </c>
    </row>
    <row r="99" spans="2:7">
      <c r="B99" s="19">
        <v>9339</v>
      </c>
      <c r="C99" s="19">
        <v>88.37</v>
      </c>
      <c r="D99" s="19">
        <v>93.1</v>
      </c>
      <c r="E99" s="19">
        <v>6593.6</v>
      </c>
      <c r="F99" s="19">
        <v>-260.92</v>
      </c>
      <c r="G99" s="19">
        <v>3368.91</v>
      </c>
    </row>
    <row r="100" spans="2:7">
      <c r="B100" s="19">
        <v>9434</v>
      </c>
      <c r="C100" s="19">
        <v>87.1</v>
      </c>
      <c r="D100" s="19">
        <v>89.96</v>
      </c>
      <c r="E100" s="19">
        <v>6597.35</v>
      </c>
      <c r="F100" s="19">
        <v>-263.45999999999998</v>
      </c>
      <c r="G100" s="19">
        <v>3463.79</v>
      </c>
    </row>
    <row r="101" spans="2:7">
      <c r="B101" s="19">
        <v>9529</v>
      </c>
      <c r="C101" s="19">
        <v>88.4</v>
      </c>
      <c r="D101" s="19">
        <v>89.96</v>
      </c>
      <c r="E101" s="19">
        <v>6601.08</v>
      </c>
      <c r="F101" s="19">
        <v>-263.39</v>
      </c>
      <c r="G101" s="19">
        <v>3558.71</v>
      </c>
    </row>
    <row r="102" spans="2:7">
      <c r="B102" s="19">
        <v>9624</v>
      </c>
      <c r="C102" s="19">
        <v>90.99</v>
      </c>
      <c r="D102" s="19">
        <v>90.27</v>
      </c>
      <c r="E102" s="19">
        <v>6601.59</v>
      </c>
      <c r="F102" s="19">
        <v>-263.58</v>
      </c>
      <c r="G102" s="19">
        <v>3653.7</v>
      </c>
    </row>
    <row r="103" spans="2:7">
      <c r="B103" s="19">
        <v>9719</v>
      </c>
      <c r="C103" s="19">
        <v>91.51</v>
      </c>
      <c r="D103" s="19">
        <v>90</v>
      </c>
      <c r="E103" s="19">
        <v>6599.52</v>
      </c>
      <c r="F103" s="19">
        <v>-263.81</v>
      </c>
      <c r="G103" s="19">
        <v>3748.68</v>
      </c>
    </row>
    <row r="104" spans="2:7">
      <c r="B104" s="19">
        <v>9814</v>
      </c>
      <c r="C104" s="19">
        <v>92.04</v>
      </c>
      <c r="D104" s="19">
        <v>89.92</v>
      </c>
      <c r="E104" s="19">
        <v>6596.57</v>
      </c>
      <c r="F104" s="19">
        <v>-263.74</v>
      </c>
      <c r="G104" s="19">
        <v>3843.63</v>
      </c>
    </row>
    <row r="105" spans="2:7">
      <c r="B105" s="19">
        <v>9909</v>
      </c>
      <c r="C105" s="19">
        <v>92.04</v>
      </c>
      <c r="D105" s="19">
        <v>91.05</v>
      </c>
      <c r="E105" s="19">
        <v>6593.19</v>
      </c>
      <c r="F105" s="19">
        <v>-264.55</v>
      </c>
      <c r="G105" s="19">
        <v>3938.57</v>
      </c>
    </row>
    <row r="106" spans="2:7">
      <c r="B106" s="19">
        <v>10004</v>
      </c>
      <c r="C106" s="19">
        <v>90.49</v>
      </c>
      <c r="D106" s="19">
        <v>91.7</v>
      </c>
      <c r="E106" s="19">
        <v>6591.09</v>
      </c>
      <c r="F106" s="19">
        <v>-266.82</v>
      </c>
      <c r="G106" s="19">
        <v>4033.51</v>
      </c>
    </row>
    <row r="107" spans="2:7">
      <c r="B107" s="19">
        <v>10099</v>
      </c>
      <c r="C107" s="19">
        <v>90.34</v>
      </c>
      <c r="D107" s="19">
        <v>91.61</v>
      </c>
      <c r="E107" s="19">
        <v>6590.41</v>
      </c>
      <c r="F107" s="19">
        <v>-269.57</v>
      </c>
      <c r="G107" s="19">
        <v>4128.47</v>
      </c>
    </row>
    <row r="108" spans="2:7">
      <c r="B108" s="19">
        <v>10194</v>
      </c>
      <c r="C108" s="19">
        <v>91.3</v>
      </c>
      <c r="D108" s="19">
        <v>91.12</v>
      </c>
      <c r="E108" s="19">
        <v>6589.05</v>
      </c>
      <c r="F108" s="19">
        <v>-271.83</v>
      </c>
      <c r="G108" s="19">
        <v>4223.43</v>
      </c>
    </row>
    <row r="109" spans="2:7">
      <c r="B109" s="19">
        <v>10289</v>
      </c>
      <c r="C109" s="19">
        <v>92.1</v>
      </c>
      <c r="D109" s="19">
        <v>90.81</v>
      </c>
      <c r="E109" s="19">
        <v>6586.23</v>
      </c>
      <c r="F109" s="19">
        <v>-273.43</v>
      </c>
      <c r="G109" s="19">
        <v>4318.38</v>
      </c>
    </row>
    <row r="110" spans="2:7">
      <c r="B110" s="19">
        <v>10383</v>
      </c>
      <c r="C110" s="19">
        <v>92.78</v>
      </c>
      <c r="D110" s="19">
        <v>90.63</v>
      </c>
      <c r="E110" s="19">
        <v>6582.23</v>
      </c>
      <c r="F110" s="19">
        <v>-274.61</v>
      </c>
      <c r="G110" s="19">
        <v>4412.28</v>
      </c>
    </row>
    <row r="111" spans="2:7">
      <c r="B111" s="19">
        <v>10478</v>
      </c>
      <c r="C111" s="19">
        <v>90.62</v>
      </c>
      <c r="D111" s="19">
        <v>92.45</v>
      </c>
      <c r="E111" s="19">
        <v>6579.41</v>
      </c>
      <c r="F111" s="19">
        <v>-277.16000000000003</v>
      </c>
      <c r="G111" s="19">
        <v>4507.2</v>
      </c>
    </row>
    <row r="112" spans="2:7">
      <c r="B112" s="19">
        <v>10573</v>
      </c>
      <c r="C112" s="19">
        <v>91.73</v>
      </c>
      <c r="D112" s="19">
        <v>92.83</v>
      </c>
      <c r="E112" s="19">
        <v>6577.46</v>
      </c>
      <c r="F112" s="19">
        <v>-281.54000000000002</v>
      </c>
      <c r="G112" s="19">
        <v>4602.08</v>
      </c>
    </row>
    <row r="113" spans="2:7">
      <c r="B113" s="19">
        <v>10609</v>
      </c>
      <c r="C113" s="19">
        <v>92.28</v>
      </c>
      <c r="D113" s="19">
        <v>93.1</v>
      </c>
      <c r="E113" s="19">
        <v>6576.2</v>
      </c>
      <c r="F113" s="19">
        <v>-283.39999999999998</v>
      </c>
      <c r="G113" s="19">
        <v>4638.01</v>
      </c>
    </row>
    <row r="114" spans="2:7">
      <c r="B114" s="19">
        <v>10664</v>
      </c>
      <c r="C114" s="19">
        <v>92.28</v>
      </c>
      <c r="D114" s="19">
        <v>93.1</v>
      </c>
      <c r="E114" s="19">
        <v>6574.01</v>
      </c>
      <c r="F114" s="19">
        <v>-286.37</v>
      </c>
      <c r="G114" s="19">
        <v>4692.88</v>
      </c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3</v>
      </c>
      <c r="D2">
        <v>5</v>
      </c>
      <c r="F2">
        <v>4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2012-04-11T17:02:08Z</dcterms:modified>
</cp:coreProperties>
</file>