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4519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<sst xmlns="http://schemas.openxmlformats.org/spreadsheetml/2006/main" count="42" uniqueCount="38">
  <si>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</si>
  <si>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</si>
  <si>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</si>
  <si>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</si>
  <si>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</si>
  <si>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</si>
  <si>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</si>
  <si>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</si>
  <si>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</si>
  <si>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</si>
  <si>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</si>
  <si>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</si>
  <si>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</si>
  <si>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</si>
  <si>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</si>
  <si>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</si>
  <si>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</si>
  <si>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</si>
  <si>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</si>
  <si>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</si>
  <si>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</si>
  <si>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</si>
  <si>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</si>
  <si>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</si>
  <si>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</si>
  <si>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</si>
  <si>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</si>
  <si>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</si>
  <si>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</si>
  <si>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</si>
  <si>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</si>
  <si>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</si>
  <si>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</si>
  <si>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</si>
  <si>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Actual</t>
  </si>
  <si>
    <t>NENE 30 7S 95W</t>
  </si>
  <si>
    <t>Federal 29-4A</t>
  </si>
  <si>
    <t>05-045-20786-0000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</si>
</sst>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36" sqref="B36:B75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127</v>
      </c>
      <c r="C3" s="6">
        <v>0.1</v>
      </c>
      <c r="D3" s="18">
        <v>100.3</v>
      </c>
      <c r="E3" s="5">
        <v>127</v>
      </c>
      <c r="F3" s="5">
        <v>-0.02</v>
      </c>
      <c r="G3" s="5">
        <v>0.11</v>
      </c>
    </row>
    <row r="4" spans="1:11" ht="15.75" thickBot="1">
      <c r="A4" s="10" t="s">
        <v>8</v>
      </c>
      <c r="B4" s="5">
        <v>173</v>
      </c>
      <c r="C4" s="6">
        <v>0.2</v>
      </c>
      <c r="D4" s="18">
        <v>160.19999999999999</v>
      </c>
      <c r="E4" s="5">
        <v>173</v>
      </c>
      <c r="F4" s="5">
        <v>-0.1</v>
      </c>
      <c r="G4" s="5">
        <v>0.18</v>
      </c>
    </row>
    <row r="5" spans="1:11" ht="15.75" thickBot="1">
      <c r="A5" s="14">
        <v>100185</v>
      </c>
      <c r="B5" s="5">
        <v>219</v>
      </c>
      <c r="C5" s="6">
        <v>0.7</v>
      </c>
      <c r="D5" s="18">
        <v>100.3</v>
      </c>
      <c r="E5" s="5">
        <v>219</v>
      </c>
      <c r="F5" s="5">
        <v>-0.23</v>
      </c>
      <c r="G5" s="5">
        <v>0.48</v>
      </c>
    </row>
    <row r="6" spans="1:11" ht="15.75" thickBot="1">
      <c r="A6" s="11" t="s">
        <v>9</v>
      </c>
      <c r="B6" s="5">
        <v>265</v>
      </c>
      <c r="C6" s="6">
        <v>2</v>
      </c>
      <c r="D6" s="5">
        <v>90.3</v>
      </c>
      <c r="E6" s="5">
        <v>264.99</v>
      </c>
      <c r="F6" s="5">
        <v>-0.28000000000000003</v>
      </c>
      <c r="G6" s="5">
        <v>1.56</v>
      </c>
    </row>
    <row r="7" spans="1:11" ht="15.75" thickBot="1">
      <c r="A7" s="15" t="s">
        <v>36</v>
      </c>
      <c r="B7" s="5">
        <v>311</v>
      </c>
      <c r="C7" s="6">
        <v>3.8</v>
      </c>
      <c r="D7" s="5">
        <v>89.7</v>
      </c>
      <c r="E7" s="5">
        <v>310.92</v>
      </c>
      <c r="F7" s="5">
        <v>-0.28000000000000003</v>
      </c>
      <c r="G7" s="5">
        <v>3.89</v>
      </c>
    </row>
    <row r="8" spans="1:11" ht="15.75" thickBot="1">
      <c r="A8" s="22" t="s">
        <v>12</v>
      </c>
      <c r="B8" s="5">
        <v>402</v>
      </c>
      <c r="C8" s="6">
        <v>5.0999999999999996</v>
      </c>
      <c r="D8" s="5">
        <v>96.6</v>
      </c>
      <c r="E8" s="5">
        <v>401.65</v>
      </c>
      <c r="F8" s="5">
        <v>-0.73</v>
      </c>
      <c r="G8" s="5">
        <v>10.92</v>
      </c>
    </row>
    <row r="9" spans="1:11" ht="15.75" thickBot="1">
      <c r="A9" s="15" t="s">
        <v>37</v>
      </c>
      <c r="B9" s="5">
        <v>495</v>
      </c>
      <c r="C9" s="6">
        <v>6.7</v>
      </c>
      <c r="D9" s="5">
        <v>89.9</v>
      </c>
      <c r="E9" s="5">
        <v>494.15</v>
      </c>
      <c r="F9" s="5">
        <v>-1.19</v>
      </c>
      <c r="G9" s="5">
        <v>20.45</v>
      </c>
    </row>
    <row r="10" spans="1:11" ht="15.75" thickBot="1">
      <c r="A10" s="16" t="s">
        <v>11</v>
      </c>
      <c r="B10" s="5">
        <v>587</v>
      </c>
      <c r="C10" s="6">
        <v>8.9</v>
      </c>
      <c r="D10" s="5">
        <v>90.5</v>
      </c>
      <c r="E10" s="5">
        <v>585.29999999999995</v>
      </c>
      <c r="F10" s="5">
        <v>-1.25</v>
      </c>
      <c r="G10" s="5">
        <v>32.94</v>
      </c>
    </row>
    <row r="11" spans="1:11" ht="15.75" thickBot="1">
      <c r="A11" s="19" t="s">
        <v>35</v>
      </c>
      <c r="B11" s="5">
        <v>679</v>
      </c>
      <c r="C11" s="6">
        <v>11</v>
      </c>
      <c r="D11" s="5">
        <v>93.9</v>
      </c>
      <c r="E11" s="5">
        <v>675.91</v>
      </c>
      <c r="F11" s="5">
        <v>-1.91</v>
      </c>
      <c r="G11" s="5">
        <v>48.81</v>
      </c>
    </row>
    <row r="12" spans="1:11" ht="15.75" thickBot="1">
      <c r="A12" s="16" t="s">
        <v>10</v>
      </c>
      <c r="B12" s="5">
        <v>771</v>
      </c>
      <c r="C12" s="6">
        <v>12.8</v>
      </c>
      <c r="D12" s="5">
        <v>101.4</v>
      </c>
      <c r="E12" s="5">
        <v>765.93</v>
      </c>
      <c r="F12" s="5">
        <v>-4.5199999999999996</v>
      </c>
      <c r="G12" s="5">
        <v>67.56</v>
      </c>
    </row>
    <row r="13" spans="1:11" ht="15.75" thickBot="1">
      <c r="A13" s="15" t="s">
        <v>34</v>
      </c>
      <c r="B13" s="5">
        <v>863</v>
      </c>
      <c r="C13" s="6">
        <v>14.9</v>
      </c>
      <c r="D13" s="5">
        <v>100.1</v>
      </c>
      <c r="E13" s="5">
        <v>855.26</v>
      </c>
      <c r="F13" s="5">
        <v>-8.61</v>
      </c>
      <c r="G13" s="5">
        <v>89.2</v>
      </c>
    </row>
    <row r="14" spans="1:11" ht="15.75" thickBot="1">
      <c r="A14" s="16" t="s">
        <v>29</v>
      </c>
      <c r="B14" s="5">
        <v>956</v>
      </c>
      <c r="C14" s="6">
        <v>15</v>
      </c>
      <c r="D14" s="5">
        <v>102.5</v>
      </c>
      <c r="E14" s="5">
        <v>945.11</v>
      </c>
      <c r="F14" s="5">
        <v>-13.31</v>
      </c>
      <c r="G14" s="5">
        <v>112.72</v>
      </c>
    </row>
    <row r="15" spans="1:11" ht="15.75" thickBot="1">
      <c r="A15" t="str">
        <f>INDEX(Lookup!E2:E5,Lookup!F2)</f>
        <v>Directional</v>
      </c>
      <c r="B15" s="5">
        <v>1000</v>
      </c>
      <c r="C15" s="6">
        <v>15.5</v>
      </c>
      <c r="D15" s="5">
        <v>102.9</v>
      </c>
      <c r="E15" s="5">
        <v>987.56</v>
      </c>
      <c r="F15" s="5">
        <v>-15.85</v>
      </c>
      <c r="G15" s="5">
        <v>124.01</v>
      </c>
    </row>
    <row r="16" spans="1:11" ht="15.75" thickBot="1">
      <c r="A16" s="16" t="s">
        <v>13</v>
      </c>
      <c r="B16" s="5">
        <v>1067</v>
      </c>
      <c r="C16" s="6">
        <v>15.3</v>
      </c>
      <c r="D16" s="5">
        <v>103</v>
      </c>
      <c r="E16" s="5">
        <v>1052.1500000000001</v>
      </c>
      <c r="F16" s="5">
        <v>-19.84</v>
      </c>
      <c r="G16" s="5">
        <v>141.35</v>
      </c>
    </row>
    <row r="17" spans="1:7" ht="15.75" thickBot="1">
      <c r="A17" t="str">
        <f>INDEX(Lookup!A2:A4,Lookup!B2)</f>
        <v>True</v>
      </c>
      <c r="B17" s="20">
        <v>1163</v>
      </c>
      <c r="C17" s="17">
        <v>15.1</v>
      </c>
      <c r="D17" s="17">
        <v>100.8</v>
      </c>
      <c r="E17" s="17">
        <v>1144.8</v>
      </c>
      <c r="F17" s="17">
        <v>-25.03</v>
      </c>
      <c r="G17" s="17">
        <v>165.97</v>
      </c>
    </row>
    <row r="18" spans="1:7" ht="15.75" thickBot="1">
      <c r="A18" s="16" t="s">
        <v>15</v>
      </c>
      <c r="B18" s="21">
        <v>1258</v>
      </c>
      <c r="C18" s="1">
        <v>16</v>
      </c>
      <c r="D18" s="1">
        <v>103.3</v>
      </c>
      <c r="E18" s="1">
        <v>1236.32</v>
      </c>
      <c r="F18" s="1">
        <v>-30.36</v>
      </c>
      <c r="G18" s="1">
        <v>190.87</v>
      </c>
    </row>
    <row r="19" spans="1:7">
      <c r="A19" t="e">
        <f>INDEX(Lookup!C2:C12,Lookup!D2)</f>
        <v>#VALUE!</v>
      </c>
      <c r="B19" s="21">
        <v>1353</v>
      </c>
      <c r="C19" s="1">
        <v>15.8</v>
      </c>
      <c r="D19" s="1">
        <v>102.9</v>
      </c>
      <c r="E19" s="1">
        <v>1327.68</v>
      </c>
      <c r="F19" s="1">
        <v>-36.26</v>
      </c>
      <c r="G19" s="1">
        <v>216.22</v>
      </c>
    </row>
    <row r="20" spans="1:7">
      <c r="B20" s="21">
        <v>1448</v>
      </c>
      <c r="C20" s="1">
        <v>14.9</v>
      </c>
      <c r="D20" s="1">
        <v>102.3</v>
      </c>
      <c r="E20" s="1">
        <v>1419.3</v>
      </c>
      <c r="F20" s="1">
        <v>-41.75</v>
      </c>
      <c r="G20" s="1">
        <v>240.76</v>
      </c>
    </row>
    <row r="21" spans="1:7">
      <c r="B21" s="21">
        <v>1544</v>
      </c>
      <c r="C21" s="1">
        <v>15.3</v>
      </c>
      <c r="D21" s="1">
        <v>105.3</v>
      </c>
      <c r="E21" s="1">
        <v>1511.98</v>
      </c>
      <c r="F21" s="1">
        <v>-47.72</v>
      </c>
      <c r="G21" s="1">
        <v>265.04000000000002</v>
      </c>
    </row>
    <row r="22" spans="1:7">
      <c r="B22" s="21">
        <v>1639</v>
      </c>
      <c r="C22" s="1">
        <v>14.6</v>
      </c>
      <c r="D22" s="1">
        <v>102.3</v>
      </c>
      <c r="E22" s="1">
        <v>1603.76</v>
      </c>
      <c r="F22" s="1">
        <v>-53.58</v>
      </c>
      <c r="G22" s="1">
        <v>288.83</v>
      </c>
    </row>
    <row r="23" spans="1:7">
      <c r="B23" s="21">
        <v>1735</v>
      </c>
      <c r="C23" s="1">
        <v>15.3</v>
      </c>
      <c r="D23" s="1">
        <v>100.6</v>
      </c>
      <c r="E23" s="1">
        <v>1696.51</v>
      </c>
      <c r="F23" s="1">
        <v>-58.49</v>
      </c>
      <c r="G23" s="1">
        <v>313.10000000000002</v>
      </c>
    </row>
    <row r="24" spans="1:7">
      <c r="B24" s="21">
        <v>1830</v>
      </c>
      <c r="C24" s="1">
        <v>14.5</v>
      </c>
      <c r="D24" s="1">
        <v>98.5</v>
      </c>
      <c r="E24" s="1">
        <v>1788.32</v>
      </c>
      <c r="F24" s="1">
        <v>-62.55</v>
      </c>
      <c r="G24" s="1">
        <v>337.18</v>
      </c>
    </row>
    <row r="25" spans="1:7">
      <c r="B25" s="21">
        <v>1926</v>
      </c>
      <c r="C25" s="1">
        <v>15.2</v>
      </c>
      <c r="D25" s="1">
        <v>100.8</v>
      </c>
      <c r="E25" s="1">
        <v>1881.11</v>
      </c>
      <c r="F25" s="1">
        <v>-66.69</v>
      </c>
      <c r="G25" s="1">
        <v>361.43</v>
      </c>
    </row>
    <row r="26" spans="1:7">
      <c r="B26" s="21">
        <v>2022</v>
      </c>
      <c r="C26" s="1">
        <v>15.2</v>
      </c>
      <c r="D26" s="1">
        <v>99.9</v>
      </c>
      <c r="E26" s="1">
        <v>1973.75</v>
      </c>
      <c r="F26" s="1">
        <v>-71.209999999999994</v>
      </c>
      <c r="G26" s="1">
        <v>386.19</v>
      </c>
    </row>
    <row r="27" spans="1:7">
      <c r="B27" s="21">
        <v>2116</v>
      </c>
      <c r="C27" s="1">
        <v>15.1</v>
      </c>
      <c r="D27" s="1">
        <v>106</v>
      </c>
      <c r="E27" s="1">
        <v>2064.4899999999998</v>
      </c>
      <c r="F27" s="1">
        <v>-76.7</v>
      </c>
      <c r="G27" s="1">
        <v>410.1</v>
      </c>
    </row>
    <row r="28" spans="1:7">
      <c r="B28" s="21">
        <v>2211</v>
      </c>
      <c r="C28" s="1">
        <v>14.5</v>
      </c>
      <c r="D28" s="1">
        <v>102.6</v>
      </c>
      <c r="E28" s="1">
        <v>2156.34</v>
      </c>
      <c r="F28" s="1">
        <v>-82.71</v>
      </c>
      <c r="G28" s="1">
        <v>433.6</v>
      </c>
    </row>
    <row r="29" spans="1:7">
      <c r="B29" s="21">
        <v>2306</v>
      </c>
      <c r="C29" s="1">
        <v>14</v>
      </c>
      <c r="D29" s="1">
        <v>104.4</v>
      </c>
      <c r="E29" s="1">
        <v>2248.42</v>
      </c>
      <c r="F29" s="1">
        <v>-88.16</v>
      </c>
      <c r="G29" s="1">
        <v>456.34</v>
      </c>
    </row>
    <row r="30" spans="1:7">
      <c r="B30" s="21">
        <v>2402</v>
      </c>
      <c r="C30" s="1">
        <v>15.1</v>
      </c>
      <c r="D30" s="1">
        <v>105.6</v>
      </c>
      <c r="E30" s="1">
        <v>2341.34</v>
      </c>
      <c r="F30" s="1">
        <v>-94.41</v>
      </c>
      <c r="G30" s="1">
        <v>479.63</v>
      </c>
    </row>
    <row r="31" spans="1:7">
      <c r="B31" s="21">
        <v>2497</v>
      </c>
      <c r="C31" s="1">
        <v>14.8</v>
      </c>
      <c r="D31" s="1">
        <v>107.4</v>
      </c>
      <c r="E31" s="1">
        <v>2433.12</v>
      </c>
      <c r="F31" s="1">
        <v>-101.37</v>
      </c>
      <c r="G31" s="1">
        <v>503.13</v>
      </c>
    </row>
    <row r="32" spans="1:7">
      <c r="B32" s="4">
        <v>2593</v>
      </c>
      <c r="C32" s="1">
        <v>17</v>
      </c>
      <c r="D32" s="1">
        <v>104.6</v>
      </c>
      <c r="E32" s="1">
        <v>2525.44</v>
      </c>
      <c r="F32" s="1">
        <v>-108.57</v>
      </c>
      <c r="G32" s="1">
        <v>528.41</v>
      </c>
    </row>
    <row r="33" spans="2:7">
      <c r="B33" s="4">
        <v>2688</v>
      </c>
      <c r="C33" s="1">
        <v>15.9</v>
      </c>
      <c r="D33" s="1">
        <v>105.7</v>
      </c>
      <c r="E33" s="1">
        <v>2616.5500000000002</v>
      </c>
      <c r="F33" s="1">
        <v>-115.6</v>
      </c>
      <c r="G33" s="1">
        <v>554.38</v>
      </c>
    </row>
    <row r="34" spans="2:7">
      <c r="B34" s="4">
        <v>2784</v>
      </c>
      <c r="C34" s="1">
        <v>15.6</v>
      </c>
      <c r="D34" s="1">
        <v>104.6</v>
      </c>
      <c r="E34" s="1">
        <v>2708.95</v>
      </c>
      <c r="F34" s="1">
        <v>-122.41</v>
      </c>
      <c r="G34" s="1">
        <v>579.53</v>
      </c>
    </row>
    <row r="35" spans="2:7">
      <c r="B35" s="4">
        <v>2879</v>
      </c>
      <c r="C35" s="1">
        <v>14.4</v>
      </c>
      <c r="D35" s="1">
        <v>106.4</v>
      </c>
      <c r="E35" s="1">
        <v>2800.71</v>
      </c>
      <c r="F35" s="1">
        <v>-128.96</v>
      </c>
      <c r="G35" s="1">
        <v>603.22</v>
      </c>
    </row>
    <row r="36" spans="2:7">
      <c r="B36" s="25">
        <v>2973.99</v>
      </c>
      <c r="C36" s="1">
        <v>15.6</v>
      </c>
      <c r="D36" s="1">
        <v>104.7</v>
      </c>
      <c r="E36" s="1">
        <v>2892.47</v>
      </c>
      <c r="F36" s="1">
        <v>-135.54</v>
      </c>
      <c r="G36" s="1">
        <v>626.91</v>
      </c>
    </row>
    <row r="37" spans="2:7">
      <c r="B37" s="25">
        <v>3069.99</v>
      </c>
      <c r="C37" s="1">
        <v>15.5</v>
      </c>
      <c r="D37" s="1">
        <v>101.8</v>
      </c>
      <c r="E37" s="1">
        <v>2984.96</v>
      </c>
      <c r="F37" s="1">
        <v>-141.44</v>
      </c>
      <c r="G37" s="1">
        <v>651.95000000000005</v>
      </c>
    </row>
    <row r="38" spans="2:7">
      <c r="B38" s="25">
        <v>3165.99</v>
      </c>
      <c r="C38" s="1">
        <v>14.7</v>
      </c>
      <c r="D38" s="1">
        <v>100.4</v>
      </c>
      <c r="E38" s="1">
        <v>3077.65</v>
      </c>
      <c r="F38" s="1">
        <v>-146.26</v>
      </c>
      <c r="G38" s="1">
        <v>676.49</v>
      </c>
    </row>
    <row r="39" spans="2:7">
      <c r="B39" s="25">
        <v>3260.99</v>
      </c>
      <c r="C39" s="1">
        <v>14.5</v>
      </c>
      <c r="D39" s="1">
        <v>101.4</v>
      </c>
      <c r="E39" s="1">
        <v>3169.58</v>
      </c>
      <c r="F39" s="1">
        <v>-150.79</v>
      </c>
      <c r="G39" s="1">
        <v>700.01</v>
      </c>
    </row>
    <row r="40" spans="2:7">
      <c r="B40" s="25">
        <v>3356.99</v>
      </c>
      <c r="C40" s="1">
        <v>12.6</v>
      </c>
      <c r="D40" s="1">
        <v>101.5</v>
      </c>
      <c r="E40" s="1">
        <v>3262.9</v>
      </c>
      <c r="F40" s="1">
        <v>-155.25</v>
      </c>
      <c r="G40" s="1">
        <v>722.05</v>
      </c>
    </row>
    <row r="41" spans="2:7">
      <c r="B41" s="25">
        <v>3451.99</v>
      </c>
      <c r="C41" s="1">
        <v>11.6</v>
      </c>
      <c r="D41" s="1">
        <v>98.8</v>
      </c>
      <c r="E41" s="1">
        <v>3355.79</v>
      </c>
      <c r="F41" s="1">
        <v>-158.78</v>
      </c>
      <c r="G41" s="1">
        <v>741.64</v>
      </c>
    </row>
    <row r="42" spans="2:7">
      <c r="B42" s="25">
        <v>3547.99</v>
      </c>
      <c r="C42" s="1">
        <v>9.9</v>
      </c>
      <c r="D42" s="1">
        <v>92.6</v>
      </c>
      <c r="E42" s="1">
        <v>3450.1</v>
      </c>
      <c r="F42" s="1">
        <v>-160.63</v>
      </c>
      <c r="G42" s="1">
        <v>759.43</v>
      </c>
    </row>
    <row r="43" spans="2:7">
      <c r="B43" s="25">
        <v>3642.99</v>
      </c>
      <c r="C43" s="1">
        <v>7.5</v>
      </c>
      <c r="D43" s="1">
        <v>92.6</v>
      </c>
      <c r="E43" s="1">
        <v>3544</v>
      </c>
      <c r="F43" s="1">
        <v>-161.28</v>
      </c>
      <c r="G43" s="1">
        <v>773.78</v>
      </c>
    </row>
    <row r="44" spans="2:7">
      <c r="B44" s="25">
        <v>3738.99</v>
      </c>
      <c r="C44" s="1">
        <v>6.9</v>
      </c>
      <c r="D44" s="1">
        <v>92.3</v>
      </c>
      <c r="E44" s="1">
        <v>3639.25</v>
      </c>
      <c r="F44" s="1">
        <v>-161.80000000000001</v>
      </c>
      <c r="G44" s="1">
        <v>785.8</v>
      </c>
    </row>
    <row r="45" spans="2:7">
      <c r="B45" s="25">
        <v>3833.99</v>
      </c>
      <c r="C45" s="1">
        <v>5.6</v>
      </c>
      <c r="D45" s="1">
        <v>103</v>
      </c>
      <c r="E45" s="1">
        <v>3733.68</v>
      </c>
      <c r="F45" s="1">
        <v>-163.07</v>
      </c>
      <c r="G45" s="1">
        <v>796.02</v>
      </c>
    </row>
    <row r="46" spans="2:7">
      <c r="B46" s="25">
        <v>3929.99</v>
      </c>
      <c r="C46" s="1">
        <v>4.5</v>
      </c>
      <c r="D46" s="1">
        <v>105.1</v>
      </c>
      <c r="E46" s="1">
        <v>3829.31</v>
      </c>
      <c r="F46" s="1">
        <v>-165.1</v>
      </c>
      <c r="G46" s="1">
        <v>804.22</v>
      </c>
    </row>
    <row r="47" spans="2:7">
      <c r="B47" s="25">
        <v>4024.99</v>
      </c>
      <c r="C47" s="1">
        <v>4.0999999999999996</v>
      </c>
      <c r="D47" s="1">
        <v>100.8</v>
      </c>
      <c r="E47" s="1">
        <v>3924.04</v>
      </c>
      <c r="F47" s="1">
        <v>-166.71</v>
      </c>
      <c r="G47" s="1">
        <v>811.15</v>
      </c>
    </row>
    <row r="48" spans="2:7">
      <c r="B48" s="25">
        <v>4120.99</v>
      </c>
      <c r="C48" s="1">
        <v>3.8</v>
      </c>
      <c r="D48" s="1">
        <v>102.3</v>
      </c>
      <c r="E48" s="1">
        <v>4019.81</v>
      </c>
      <c r="F48" s="1">
        <v>-168.03</v>
      </c>
      <c r="G48" s="1">
        <v>817.63</v>
      </c>
    </row>
    <row r="49" spans="2:7">
      <c r="B49" s="25">
        <v>4215.99</v>
      </c>
      <c r="C49" s="1">
        <v>2.8</v>
      </c>
      <c r="D49" s="1">
        <v>108</v>
      </c>
      <c r="E49" s="1">
        <v>4114.66</v>
      </c>
      <c r="F49" s="1">
        <v>-169.42</v>
      </c>
      <c r="G49" s="1">
        <v>822.92</v>
      </c>
    </row>
    <row r="50" spans="2:7">
      <c r="B50" s="25">
        <v>4310.99</v>
      </c>
      <c r="C50" s="1">
        <v>1.4</v>
      </c>
      <c r="D50" s="1">
        <v>123</v>
      </c>
      <c r="E50" s="1">
        <v>4209.59</v>
      </c>
      <c r="F50" s="1">
        <v>-170.77</v>
      </c>
      <c r="G50" s="1">
        <v>826.1</v>
      </c>
    </row>
    <row r="51" spans="2:7">
      <c r="B51" s="25">
        <v>4406.99</v>
      </c>
      <c r="C51" s="1">
        <v>1.1000000000000001</v>
      </c>
      <c r="D51" s="1">
        <v>123.1</v>
      </c>
      <c r="E51" s="1">
        <v>4305.57</v>
      </c>
      <c r="F51" s="1">
        <v>-171.91</v>
      </c>
      <c r="G51" s="1">
        <v>827.85</v>
      </c>
    </row>
    <row r="52" spans="2:7">
      <c r="B52" s="25">
        <v>4502.99</v>
      </c>
      <c r="C52" s="1">
        <v>1.2</v>
      </c>
      <c r="D52" s="1">
        <v>142.69999999999999</v>
      </c>
      <c r="E52" s="1">
        <v>4401.55</v>
      </c>
      <c r="F52" s="1">
        <v>-173.21</v>
      </c>
      <c r="G52" s="1">
        <v>829.23</v>
      </c>
    </row>
    <row r="53" spans="2:7">
      <c r="B53" s="25">
        <v>4597.99</v>
      </c>
      <c r="C53" s="1">
        <v>0.6</v>
      </c>
      <c r="D53" s="1">
        <v>266.3</v>
      </c>
      <c r="E53" s="1">
        <v>4496.54</v>
      </c>
      <c r="F53" s="1">
        <v>-174.04</v>
      </c>
      <c r="G53" s="1">
        <v>829.34</v>
      </c>
    </row>
    <row r="54" spans="2:7">
      <c r="B54" s="25">
        <v>4693.99</v>
      </c>
      <c r="C54" s="1">
        <v>1</v>
      </c>
      <c r="D54" s="1">
        <v>237.3</v>
      </c>
      <c r="E54" s="1">
        <v>4592.53</v>
      </c>
      <c r="F54" s="1">
        <v>-174.52</v>
      </c>
      <c r="G54" s="1">
        <v>828.13</v>
      </c>
    </row>
    <row r="55" spans="2:7">
      <c r="B55" s="25">
        <v>4788.99</v>
      </c>
      <c r="C55" s="1">
        <v>1.4</v>
      </c>
      <c r="D55" s="1">
        <v>246.3</v>
      </c>
      <c r="E55" s="1">
        <v>4687.51</v>
      </c>
      <c r="F55" s="1">
        <v>-175.44</v>
      </c>
      <c r="G55" s="1">
        <v>826.37</v>
      </c>
    </row>
    <row r="56" spans="2:7">
      <c r="B56" s="25">
        <v>4883.99</v>
      </c>
      <c r="C56" s="1">
        <v>1.1000000000000001</v>
      </c>
      <c r="D56" s="1">
        <v>299</v>
      </c>
      <c r="E56" s="1">
        <v>4782.49</v>
      </c>
      <c r="F56" s="1">
        <v>-175.46</v>
      </c>
      <c r="G56" s="1">
        <v>824.51</v>
      </c>
    </row>
    <row r="57" spans="2:7">
      <c r="B57" s="25">
        <v>4979.99</v>
      </c>
      <c r="C57" s="1">
        <v>1.4</v>
      </c>
      <c r="D57" s="1">
        <v>288.8</v>
      </c>
      <c r="E57" s="1">
        <v>4878.47</v>
      </c>
      <c r="F57" s="1">
        <v>-174.63</v>
      </c>
      <c r="G57" s="1">
        <v>822.6</v>
      </c>
    </row>
    <row r="58" spans="2:7">
      <c r="B58" s="25">
        <v>5074.99</v>
      </c>
      <c r="C58" s="1">
        <v>0.4</v>
      </c>
      <c r="D58" s="1">
        <v>45.7</v>
      </c>
      <c r="E58" s="1">
        <v>4973.46</v>
      </c>
      <c r="F58" s="1">
        <v>-174.03</v>
      </c>
      <c r="G58" s="1">
        <v>821.74</v>
      </c>
    </row>
    <row r="59" spans="2:7">
      <c r="B59" s="25">
        <v>5169.99</v>
      </c>
      <c r="C59" s="1">
        <v>0.3</v>
      </c>
      <c r="D59" s="1">
        <v>18.7</v>
      </c>
      <c r="E59" s="1">
        <v>5068.46</v>
      </c>
      <c r="F59" s="1">
        <v>-173.56</v>
      </c>
      <c r="G59" s="1">
        <v>822.05</v>
      </c>
    </row>
    <row r="60" spans="2:7">
      <c r="B60" s="25">
        <v>5264.99</v>
      </c>
      <c r="C60" s="1">
        <v>0.7</v>
      </c>
      <c r="D60" s="1">
        <v>236.8</v>
      </c>
      <c r="E60" s="1">
        <v>5163.45</v>
      </c>
      <c r="F60" s="1">
        <v>-173.64</v>
      </c>
      <c r="G60" s="1">
        <v>821.65</v>
      </c>
    </row>
    <row r="61" spans="2:7">
      <c r="B61" s="25">
        <v>5360.99</v>
      </c>
      <c r="C61" s="1">
        <v>0.7</v>
      </c>
      <c r="D61" s="1">
        <v>249.2</v>
      </c>
      <c r="E61" s="1">
        <v>5259.45</v>
      </c>
      <c r="F61" s="1">
        <v>-174.17</v>
      </c>
      <c r="G61" s="1">
        <v>820.61</v>
      </c>
    </row>
    <row r="62" spans="2:7">
      <c r="B62" s="25">
        <v>5455.99</v>
      </c>
      <c r="C62" s="1">
        <v>1.2</v>
      </c>
      <c r="D62" s="1">
        <v>70.7</v>
      </c>
      <c r="E62" s="1">
        <v>5354.44</v>
      </c>
      <c r="F62" s="1">
        <v>-174.05</v>
      </c>
      <c r="G62" s="1">
        <v>821</v>
      </c>
    </row>
    <row r="63" spans="2:7">
      <c r="B63" s="25">
        <v>5551.99</v>
      </c>
      <c r="C63" s="1">
        <v>0.3</v>
      </c>
      <c r="D63" s="1">
        <v>2.5</v>
      </c>
      <c r="E63" s="1">
        <v>5450.43</v>
      </c>
      <c r="F63" s="1">
        <v>-173.47</v>
      </c>
      <c r="G63" s="1">
        <v>821.96</v>
      </c>
    </row>
    <row r="64" spans="2:7">
      <c r="B64" s="25">
        <v>5646.99</v>
      </c>
      <c r="C64" s="1">
        <v>0.6</v>
      </c>
      <c r="D64" s="1">
        <v>125.6</v>
      </c>
      <c r="E64" s="1">
        <v>5545.43</v>
      </c>
      <c r="F64" s="1">
        <v>-173.51</v>
      </c>
      <c r="G64" s="1">
        <v>822.38</v>
      </c>
    </row>
    <row r="65" spans="2:7">
      <c r="B65" s="25">
        <v>5742.99</v>
      </c>
      <c r="C65" s="1">
        <v>1</v>
      </c>
      <c r="D65" s="1">
        <v>166.9</v>
      </c>
      <c r="E65" s="1">
        <v>5641.42</v>
      </c>
      <c r="F65" s="1">
        <v>-174.62</v>
      </c>
      <c r="G65" s="1">
        <v>822.98</v>
      </c>
    </row>
    <row r="66" spans="2:7">
      <c r="B66" s="25">
        <v>5837.99</v>
      </c>
      <c r="C66" s="1">
        <v>1.1000000000000001</v>
      </c>
      <c r="D66" s="1">
        <v>166</v>
      </c>
      <c r="E66" s="1">
        <v>5736.41</v>
      </c>
      <c r="F66" s="1">
        <v>-176.31</v>
      </c>
      <c r="G66" s="1">
        <v>823.39</v>
      </c>
    </row>
    <row r="67" spans="2:7">
      <c r="B67" s="25">
        <v>5932.99</v>
      </c>
      <c r="C67" s="1">
        <v>1</v>
      </c>
      <c r="D67" s="1">
        <v>232.3</v>
      </c>
      <c r="E67" s="1">
        <v>5831.39</v>
      </c>
      <c r="F67" s="1">
        <v>-177.7</v>
      </c>
      <c r="G67" s="1">
        <v>822.95</v>
      </c>
    </row>
    <row r="68" spans="2:7">
      <c r="B68" s="25">
        <v>6027.99</v>
      </c>
      <c r="C68" s="1">
        <v>1.4</v>
      </c>
      <c r="D68" s="1">
        <v>245.5</v>
      </c>
      <c r="E68" s="1">
        <v>5926.37</v>
      </c>
      <c r="F68" s="1">
        <v>-178.69</v>
      </c>
      <c r="G68" s="1">
        <v>821.24</v>
      </c>
    </row>
    <row r="69" spans="2:7">
      <c r="B69" s="25">
        <v>6123.99</v>
      </c>
      <c r="C69" s="1">
        <v>1.2</v>
      </c>
      <c r="D69" s="1">
        <v>237.1</v>
      </c>
      <c r="E69" s="1">
        <v>6022.35</v>
      </c>
      <c r="F69" s="1">
        <v>-179.72</v>
      </c>
      <c r="G69" s="1">
        <v>819.33</v>
      </c>
    </row>
    <row r="70" spans="2:7">
      <c r="B70" s="25">
        <v>6218.99</v>
      </c>
      <c r="C70" s="1">
        <v>0.6</v>
      </c>
      <c r="D70" s="1">
        <v>216.9</v>
      </c>
      <c r="E70" s="1">
        <v>6117.33</v>
      </c>
      <c r="F70" s="1">
        <v>-180.66</v>
      </c>
      <c r="G70" s="1">
        <v>818.19</v>
      </c>
    </row>
    <row r="71" spans="2:7">
      <c r="B71" s="25">
        <v>6313.99</v>
      </c>
      <c r="C71" s="1">
        <v>0.8</v>
      </c>
      <c r="D71" s="1">
        <v>210.6</v>
      </c>
      <c r="E71" s="1">
        <v>6212.33</v>
      </c>
      <c r="F71" s="1">
        <v>-181.63</v>
      </c>
      <c r="G71" s="1">
        <v>817.56</v>
      </c>
    </row>
    <row r="72" spans="2:7">
      <c r="B72" s="25">
        <v>6409.99</v>
      </c>
      <c r="C72" s="1">
        <v>0.9</v>
      </c>
      <c r="D72" s="1">
        <v>214.8</v>
      </c>
      <c r="E72" s="1">
        <v>6308.32</v>
      </c>
      <c r="F72" s="1">
        <v>-182.82</v>
      </c>
      <c r="G72" s="1">
        <v>816.79</v>
      </c>
    </row>
    <row r="73" spans="2:7">
      <c r="B73" s="25">
        <v>6504.99</v>
      </c>
      <c r="C73" s="1">
        <v>0.7</v>
      </c>
      <c r="D73" s="1">
        <v>232.6</v>
      </c>
      <c r="E73" s="1">
        <v>6403.31</v>
      </c>
      <c r="F73" s="1">
        <v>-183.79</v>
      </c>
      <c r="G73" s="1">
        <v>815.9</v>
      </c>
    </row>
    <row r="74" spans="2:7">
      <c r="B74" s="25">
        <v>6514.99</v>
      </c>
      <c r="C74" s="1">
        <v>0.7</v>
      </c>
      <c r="D74" s="1">
        <v>201.5</v>
      </c>
      <c r="E74" s="1">
        <v>6413.31</v>
      </c>
      <c r="F74" s="1">
        <v>-183.88</v>
      </c>
      <c r="G74" s="1">
        <v>815.83</v>
      </c>
    </row>
    <row r="75" spans="2:7">
      <c r="B75" s="25">
        <v>6564.99</v>
      </c>
      <c r="C75" s="1">
        <v>0.7</v>
      </c>
      <c r="D75" s="1">
        <v>201.5</v>
      </c>
      <c r="E75" s="1">
        <v>6463.3</v>
      </c>
      <c r="F75" s="1">
        <v>-184.45</v>
      </c>
      <c r="G75" s="1">
        <v>815.6</v>
      </c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2012-02-01T18:07:57Z</dcterms:modified>
</cp:coreProperties>
</file>