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5340" yWindow="67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L50" i="3" l="1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49" i="3"/>
  <c r="A19" i="1"/>
  <c r="A15" i="1"/>
  <c r="A17" i="1"/>
</calcChain>
</file>

<file path=xl/sharedStrings.xml><?xml version="1.0" encoding="utf-8"?>
<sst xmlns="http://schemas.openxmlformats.org/spreadsheetml/2006/main" count="323" uniqueCount="40">
  <si>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</si>
  <si>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</si>
  <si>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</si>
  <si>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</si>
  <si>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</si>
  <si>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</si>
  <si>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</si>
  <si>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</si>
  <si>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</si>
  <si>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</si>
  <si>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</si>
  <si>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</si>
  <si>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</si>
  <si>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</si>
  <si>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</si>
  <si>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</si>
  <si>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</si>
  <si>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</si>
  <si>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</si>
  <si>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</si>
  <si>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</si>
  <si>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</si>
  <si>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</si>
  <si>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</si>
  <si>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</si>
  <si>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</si>
  <si>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</si>
  <si>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</si>
  <si>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</si>
  <si>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</si>
  <si>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</si>
  <si>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</si>
  <si>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</si>
  <si>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 Inc.</t>
  </si>
  <si>
    <t>Planned</t>
  </si>
  <si>
    <t>IGO Creek PC LD 16-63HN</t>
  </si>
  <si>
    <t>NESE 16- 9N - 58W</t>
  </si>
  <si>
    <t>N</t>
  </si>
  <si>
    <t>E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</si>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</sst>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3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42"/>
  <sheetViews>
    <sheetView tabSelected="1" view="pageBreakPreview" zoomScaleNormal="100" zoomScaleSheetLayoutView="100" workbookViewId="0">
      <selection activeCell="H45" sqref="H45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 x14ac:dyDescent="0.3">
      <c r="A3" s="9" t="s">
        <v>33</v>
      </c>
      <c r="B3">
        <v>2500</v>
      </c>
      <c r="C3">
        <v>0</v>
      </c>
      <c r="D3">
        <v>0</v>
      </c>
      <c r="E3">
        <v>2500</v>
      </c>
      <c r="F3">
        <v>0</v>
      </c>
      <c r="G3">
        <v>0</v>
      </c>
    </row>
    <row r="4" spans="1:11" ht="15.75" thickBot="1" x14ac:dyDescent="0.3">
      <c r="A4" s="6" t="s">
        <v>8</v>
      </c>
      <c r="B4">
        <v>2550</v>
      </c>
      <c r="C4">
        <v>1.25</v>
      </c>
      <c r="D4">
        <v>37.262999999999998</v>
      </c>
      <c r="E4">
        <v>2550</v>
      </c>
      <c r="F4">
        <v>0.43</v>
      </c>
      <c r="G4">
        <v>0.33</v>
      </c>
    </row>
    <row r="5" spans="1:11" ht="15.75" thickBot="1" x14ac:dyDescent="0.3">
      <c r="A5" s="10">
        <v>1003222</v>
      </c>
      <c r="B5">
        <v>2600</v>
      </c>
      <c r="C5">
        <v>2.5</v>
      </c>
      <c r="D5">
        <v>37.262999999999998</v>
      </c>
      <c r="E5">
        <v>2599.9699999999998</v>
      </c>
      <c r="F5">
        <v>1.74</v>
      </c>
      <c r="G5">
        <v>1.32</v>
      </c>
    </row>
    <row r="6" spans="1:11" ht="15.75" thickBot="1" x14ac:dyDescent="0.3">
      <c r="A6" s="7" t="s">
        <v>9</v>
      </c>
      <c r="B6">
        <v>2650</v>
      </c>
      <c r="C6">
        <v>3.75</v>
      </c>
      <c r="D6">
        <v>37.262999999999998</v>
      </c>
      <c r="E6">
        <v>2649.89</v>
      </c>
      <c r="F6">
        <v>3.91</v>
      </c>
      <c r="G6">
        <v>2.97</v>
      </c>
    </row>
    <row r="7" spans="1:11" ht="15.75" thickBot="1" x14ac:dyDescent="0.3">
      <c r="A7" s="11" t="s">
        <v>35</v>
      </c>
      <c r="B7">
        <v>2700</v>
      </c>
      <c r="C7">
        <v>5</v>
      </c>
      <c r="D7">
        <v>37.262999999999998</v>
      </c>
      <c r="E7">
        <v>2699.75</v>
      </c>
      <c r="F7">
        <v>6.94</v>
      </c>
      <c r="G7">
        <v>5.28</v>
      </c>
    </row>
    <row r="8" spans="1:11" ht="15.75" thickBot="1" x14ac:dyDescent="0.3">
      <c r="A8" s="14" t="s">
        <v>12</v>
      </c>
      <c r="B8">
        <v>2750</v>
      </c>
      <c r="C8">
        <v>6.25</v>
      </c>
      <c r="D8">
        <v>37.262999999999998</v>
      </c>
      <c r="E8">
        <v>2749.5</v>
      </c>
      <c r="F8">
        <v>10.84</v>
      </c>
      <c r="G8">
        <v>8.25</v>
      </c>
    </row>
    <row r="9" spans="1:11" ht="15.75" thickBot="1" x14ac:dyDescent="0.3">
      <c r="A9" s="11"/>
      <c r="B9">
        <v>2800</v>
      </c>
      <c r="C9">
        <v>7.5</v>
      </c>
      <c r="D9">
        <v>37.262999999999998</v>
      </c>
      <c r="E9">
        <v>2799.14</v>
      </c>
      <c r="F9">
        <v>15.6</v>
      </c>
      <c r="G9">
        <v>11.87</v>
      </c>
    </row>
    <row r="10" spans="1:11" ht="15.75" thickBot="1" x14ac:dyDescent="0.3">
      <c r="A10" s="12" t="s">
        <v>11</v>
      </c>
      <c r="B10">
        <v>2850</v>
      </c>
      <c r="C10">
        <v>8.75</v>
      </c>
      <c r="D10">
        <v>37.262999999999998</v>
      </c>
      <c r="E10">
        <v>2848.64</v>
      </c>
      <c r="F10">
        <v>21.23</v>
      </c>
      <c r="G10">
        <v>16.149999999999999</v>
      </c>
    </row>
    <row r="11" spans="1:11" ht="15.75" thickBot="1" x14ac:dyDescent="0.3">
      <c r="A11" s="13" t="s">
        <v>36</v>
      </c>
      <c r="B11">
        <v>2900</v>
      </c>
      <c r="C11">
        <v>10</v>
      </c>
      <c r="D11">
        <v>37.262999999999998</v>
      </c>
      <c r="E11">
        <v>2897.97</v>
      </c>
      <c r="F11">
        <v>27.71</v>
      </c>
      <c r="G11">
        <v>21.08</v>
      </c>
    </row>
    <row r="12" spans="1:11" ht="15.75" thickBot="1" x14ac:dyDescent="0.3">
      <c r="A12" s="12" t="s">
        <v>10</v>
      </c>
      <c r="B12">
        <v>2950</v>
      </c>
      <c r="C12">
        <v>11.25</v>
      </c>
      <c r="D12">
        <v>37.262999999999998</v>
      </c>
      <c r="E12">
        <v>2947.11</v>
      </c>
      <c r="F12">
        <v>35.049999999999997</v>
      </c>
      <c r="G12">
        <v>26.66</v>
      </c>
    </row>
    <row r="13" spans="1:11" ht="15.75" thickBot="1" x14ac:dyDescent="0.3">
      <c r="A13" s="11" t="s">
        <v>34</v>
      </c>
      <c r="B13">
        <v>3000</v>
      </c>
      <c r="C13">
        <v>12.5</v>
      </c>
      <c r="D13">
        <v>37.262999999999998</v>
      </c>
      <c r="E13">
        <v>2996.04</v>
      </c>
      <c r="F13">
        <v>43.24</v>
      </c>
      <c r="G13">
        <v>32.89</v>
      </c>
    </row>
    <row r="14" spans="1:11" ht="15.75" thickBot="1" x14ac:dyDescent="0.3">
      <c r="A14" s="12" t="s">
        <v>29</v>
      </c>
      <c r="B14">
        <v>3050</v>
      </c>
      <c r="C14">
        <v>13.75</v>
      </c>
      <c r="D14">
        <v>37.262999999999998</v>
      </c>
      <c r="E14">
        <v>3044.74</v>
      </c>
      <c r="F14">
        <v>52.27</v>
      </c>
      <c r="G14">
        <v>39.770000000000003</v>
      </c>
    </row>
    <row r="15" spans="1:11" ht="15.75" thickBot="1" x14ac:dyDescent="0.3">
      <c r="A15" t="str">
        <f>INDEX(Lookup!E2:E5,Lookup!F2)</f>
        <v>Directional</v>
      </c>
      <c r="B15">
        <v>3097.87</v>
      </c>
      <c r="C15">
        <v>14.946999999999999</v>
      </c>
      <c r="D15">
        <v>37.262999999999998</v>
      </c>
      <c r="E15">
        <v>3091.11</v>
      </c>
      <c r="F15">
        <v>61.71</v>
      </c>
      <c r="G15">
        <v>46.95</v>
      </c>
    </row>
    <row r="16" spans="1:11" ht="15.75" thickBot="1" x14ac:dyDescent="0.3">
      <c r="A16" s="12" t="s">
        <v>13</v>
      </c>
      <c r="B16">
        <v>3100</v>
      </c>
      <c r="C16">
        <v>14.946999999999999</v>
      </c>
      <c r="D16">
        <v>37.262999999999998</v>
      </c>
      <c r="E16">
        <v>3093.17</v>
      </c>
      <c r="F16">
        <v>62.15</v>
      </c>
      <c r="G16">
        <v>47.28</v>
      </c>
    </row>
    <row r="17" spans="1:7" ht="15.75" thickBot="1" x14ac:dyDescent="0.3">
      <c r="A17" t="str">
        <f>INDEX(Lookup!A2:A4,Lookup!B2)</f>
        <v>Grid</v>
      </c>
      <c r="B17">
        <v>3150</v>
      </c>
      <c r="C17">
        <v>14.946999999999999</v>
      </c>
      <c r="D17">
        <v>37.262999999999998</v>
      </c>
      <c r="E17">
        <v>3141.48</v>
      </c>
      <c r="F17">
        <v>72.41</v>
      </c>
      <c r="G17">
        <v>55.09</v>
      </c>
    </row>
    <row r="18" spans="1:7" ht="15.75" thickBot="1" x14ac:dyDescent="0.3">
      <c r="A18" s="12" t="s">
        <v>15</v>
      </c>
      <c r="B18">
        <v>3200</v>
      </c>
      <c r="C18">
        <v>14.946999999999999</v>
      </c>
      <c r="D18">
        <v>37.262999999999998</v>
      </c>
      <c r="E18">
        <v>3189.79</v>
      </c>
      <c r="F18">
        <v>82.68</v>
      </c>
      <c r="G18">
        <v>62.9</v>
      </c>
    </row>
    <row r="19" spans="1:7" x14ac:dyDescent="0.25">
      <c r="A19" t="str">
        <f>INDEX(Lookup!C2:C12,Lookup!D2)</f>
        <v>SPCS-Colorado North-NAD83</v>
      </c>
      <c r="B19">
        <v>3250</v>
      </c>
      <c r="C19">
        <v>14.946999999999999</v>
      </c>
      <c r="D19">
        <v>37.262999999999998</v>
      </c>
      <c r="E19">
        <v>3238.09</v>
      </c>
      <c r="F19">
        <v>92.94</v>
      </c>
      <c r="G19">
        <v>70.709999999999994</v>
      </c>
    </row>
    <row r="20" spans="1:7" x14ac:dyDescent="0.25">
      <c r="B20">
        <v>3300</v>
      </c>
      <c r="C20">
        <v>14.946999999999999</v>
      </c>
      <c r="D20">
        <v>37.262999999999998</v>
      </c>
      <c r="E20">
        <v>3286.4</v>
      </c>
      <c r="F20">
        <v>103.2</v>
      </c>
      <c r="G20">
        <v>78.510000000000005</v>
      </c>
    </row>
    <row r="21" spans="1:7" x14ac:dyDescent="0.25">
      <c r="B21">
        <v>3350</v>
      </c>
      <c r="C21">
        <v>14.946999999999999</v>
      </c>
      <c r="D21">
        <v>37.262999999999998</v>
      </c>
      <c r="E21">
        <v>3334.71</v>
      </c>
      <c r="F21">
        <v>113.47</v>
      </c>
      <c r="G21">
        <v>86.32</v>
      </c>
    </row>
    <row r="22" spans="1:7" x14ac:dyDescent="0.25">
      <c r="B22">
        <v>3400</v>
      </c>
      <c r="C22">
        <v>14.946999999999999</v>
      </c>
      <c r="D22">
        <v>37.262999999999998</v>
      </c>
      <c r="E22">
        <v>3383.02</v>
      </c>
      <c r="F22">
        <v>123.73</v>
      </c>
      <c r="G22">
        <v>94.13</v>
      </c>
    </row>
    <row r="23" spans="1:7" x14ac:dyDescent="0.25">
      <c r="B23">
        <v>3450</v>
      </c>
      <c r="C23">
        <v>14.946999999999999</v>
      </c>
      <c r="D23">
        <v>37.262999999999998</v>
      </c>
      <c r="E23">
        <v>3431.33</v>
      </c>
      <c r="F23">
        <v>134</v>
      </c>
      <c r="G23">
        <v>101.94</v>
      </c>
    </row>
    <row r="24" spans="1:7" x14ac:dyDescent="0.25">
      <c r="B24">
        <v>3500</v>
      </c>
      <c r="C24">
        <v>14.946999999999999</v>
      </c>
      <c r="D24">
        <v>37.262999999999998</v>
      </c>
      <c r="E24">
        <v>3479.64</v>
      </c>
      <c r="F24">
        <v>144.26</v>
      </c>
      <c r="G24">
        <v>109.75</v>
      </c>
    </row>
    <row r="25" spans="1:7" x14ac:dyDescent="0.25">
      <c r="B25">
        <v>3514.75</v>
      </c>
      <c r="C25">
        <v>14.946999999999999</v>
      </c>
      <c r="D25">
        <v>37.262999999999998</v>
      </c>
      <c r="E25">
        <v>3493.89</v>
      </c>
      <c r="F25">
        <v>147.29</v>
      </c>
      <c r="G25">
        <v>112.05</v>
      </c>
    </row>
    <row r="26" spans="1:7" x14ac:dyDescent="0.25">
      <c r="B26">
        <v>3550</v>
      </c>
      <c r="C26">
        <v>14.066000000000001</v>
      </c>
      <c r="D26">
        <v>37.262999999999998</v>
      </c>
      <c r="E26">
        <v>3528.01</v>
      </c>
      <c r="F26">
        <v>154.31</v>
      </c>
      <c r="G26">
        <v>117.4</v>
      </c>
    </row>
    <row r="27" spans="1:7" x14ac:dyDescent="0.25">
      <c r="B27">
        <v>3600</v>
      </c>
      <c r="C27">
        <v>12.816000000000001</v>
      </c>
      <c r="D27">
        <v>37.262999999999998</v>
      </c>
      <c r="E27">
        <v>3576.64</v>
      </c>
      <c r="F27">
        <v>163.56</v>
      </c>
      <c r="G27">
        <v>124.43</v>
      </c>
    </row>
    <row r="28" spans="1:7" x14ac:dyDescent="0.25">
      <c r="B28">
        <v>3650</v>
      </c>
      <c r="C28">
        <v>11.566000000000001</v>
      </c>
      <c r="D28">
        <v>37.262999999999998</v>
      </c>
      <c r="E28">
        <v>3625.51</v>
      </c>
      <c r="F28">
        <v>171.97</v>
      </c>
      <c r="G28">
        <v>130.83000000000001</v>
      </c>
    </row>
    <row r="29" spans="1:7" x14ac:dyDescent="0.25">
      <c r="B29">
        <v>3700</v>
      </c>
      <c r="C29">
        <v>10.316000000000001</v>
      </c>
      <c r="D29">
        <v>37.262999999999998</v>
      </c>
      <c r="E29">
        <v>3674.6</v>
      </c>
      <c r="F29">
        <v>179.52</v>
      </c>
      <c r="G29">
        <v>136.57</v>
      </c>
    </row>
    <row r="30" spans="1:7" x14ac:dyDescent="0.25">
      <c r="B30">
        <v>3750</v>
      </c>
      <c r="C30">
        <v>9.0660000000000007</v>
      </c>
      <c r="D30">
        <v>37.262999999999998</v>
      </c>
      <c r="E30">
        <v>3723.89</v>
      </c>
      <c r="F30">
        <v>186.22</v>
      </c>
      <c r="G30">
        <v>141.66999999999999</v>
      </c>
    </row>
    <row r="31" spans="1:7" x14ac:dyDescent="0.25">
      <c r="B31">
        <v>3800</v>
      </c>
      <c r="C31">
        <v>7.8159999999999998</v>
      </c>
      <c r="D31">
        <v>37.262999999999998</v>
      </c>
      <c r="E31">
        <v>3773.35</v>
      </c>
      <c r="F31">
        <v>192.06</v>
      </c>
      <c r="G31">
        <v>146.11000000000001</v>
      </c>
    </row>
    <row r="32" spans="1:7" x14ac:dyDescent="0.25">
      <c r="B32">
        <v>3850</v>
      </c>
      <c r="C32">
        <v>6.5659999999999998</v>
      </c>
      <c r="D32">
        <v>37.262999999999998</v>
      </c>
      <c r="E32">
        <v>3822.95</v>
      </c>
      <c r="F32">
        <v>197.04</v>
      </c>
      <c r="G32">
        <v>149.9</v>
      </c>
    </row>
    <row r="33" spans="2:7" x14ac:dyDescent="0.25">
      <c r="B33">
        <v>3900</v>
      </c>
      <c r="C33">
        <v>5.3159999999999998</v>
      </c>
      <c r="D33">
        <v>37.262999999999998</v>
      </c>
      <c r="E33">
        <v>3872.68</v>
      </c>
      <c r="F33">
        <v>201.16</v>
      </c>
      <c r="G33">
        <v>153.03</v>
      </c>
    </row>
    <row r="34" spans="2:7" x14ac:dyDescent="0.25">
      <c r="B34">
        <v>3950</v>
      </c>
      <c r="C34">
        <v>4.0659999999999998</v>
      </c>
      <c r="D34">
        <v>37.262999999999998</v>
      </c>
      <c r="E34">
        <v>3922.52</v>
      </c>
      <c r="F34">
        <v>204.41</v>
      </c>
      <c r="G34">
        <v>155.51</v>
      </c>
    </row>
    <row r="35" spans="2:7" x14ac:dyDescent="0.25">
      <c r="B35">
        <v>4000</v>
      </c>
      <c r="C35">
        <v>2.8159999999999998</v>
      </c>
      <c r="D35">
        <v>37.262999999999998</v>
      </c>
      <c r="E35">
        <v>3972.42</v>
      </c>
      <c r="F35">
        <v>206.8</v>
      </c>
      <c r="G35">
        <v>157.32</v>
      </c>
    </row>
    <row r="36" spans="2:7" x14ac:dyDescent="0.25">
      <c r="B36">
        <v>4050</v>
      </c>
      <c r="C36">
        <v>1.5660000000000001</v>
      </c>
      <c r="D36">
        <v>37.262999999999998</v>
      </c>
      <c r="E36">
        <v>4022.39</v>
      </c>
      <c r="F36">
        <v>208.32</v>
      </c>
      <c r="G36">
        <v>158.47999999999999</v>
      </c>
    </row>
    <row r="37" spans="2:7" x14ac:dyDescent="0.25">
      <c r="B37">
        <v>4100</v>
      </c>
      <c r="C37">
        <v>0.316</v>
      </c>
      <c r="D37">
        <v>37.262999999999998</v>
      </c>
      <c r="E37">
        <v>4072.38</v>
      </c>
      <c r="F37">
        <v>208.97</v>
      </c>
      <c r="G37">
        <v>158.97999999999999</v>
      </c>
    </row>
    <row r="38" spans="2:7" x14ac:dyDescent="0.25">
      <c r="B38">
        <v>4112.62</v>
      </c>
      <c r="C38">
        <v>0</v>
      </c>
      <c r="D38">
        <v>0</v>
      </c>
      <c r="E38">
        <v>4085</v>
      </c>
      <c r="F38">
        <v>209</v>
      </c>
      <c r="G38">
        <v>159</v>
      </c>
    </row>
    <row r="39" spans="2:7" x14ac:dyDescent="0.25">
      <c r="B39">
        <v>4978</v>
      </c>
      <c r="C39">
        <v>0</v>
      </c>
      <c r="D39">
        <v>0</v>
      </c>
      <c r="E39">
        <v>4950.38</v>
      </c>
      <c r="F39">
        <v>209</v>
      </c>
      <c r="G39">
        <v>159</v>
      </c>
    </row>
    <row r="40" spans="2:7" x14ac:dyDescent="0.25">
      <c r="B40">
        <v>5000</v>
      </c>
      <c r="C40">
        <v>1.76</v>
      </c>
      <c r="D40">
        <v>268.69</v>
      </c>
      <c r="E40">
        <v>4972.38</v>
      </c>
      <c r="F40">
        <v>208.99</v>
      </c>
      <c r="G40">
        <v>158.66</v>
      </c>
    </row>
    <row r="41" spans="2:7" x14ac:dyDescent="0.25">
      <c r="B41">
        <v>5050</v>
      </c>
      <c r="C41">
        <v>5.76</v>
      </c>
      <c r="D41">
        <v>268.69</v>
      </c>
      <c r="E41">
        <v>5022.26</v>
      </c>
      <c r="F41">
        <v>208.92</v>
      </c>
      <c r="G41">
        <v>155.38</v>
      </c>
    </row>
    <row r="42" spans="2:7" x14ac:dyDescent="0.25">
      <c r="B42">
        <v>5100</v>
      </c>
      <c r="C42">
        <v>9.76</v>
      </c>
      <c r="D42">
        <v>268.69</v>
      </c>
      <c r="E42">
        <v>5071.79</v>
      </c>
      <c r="F42">
        <v>208.76</v>
      </c>
      <c r="G42">
        <v>148.63999999999999</v>
      </c>
    </row>
    <row r="43" spans="2:7" x14ac:dyDescent="0.25">
      <c r="B43">
        <v>5150</v>
      </c>
      <c r="C43">
        <v>13.76</v>
      </c>
      <c r="D43">
        <v>268.69</v>
      </c>
      <c r="E43">
        <v>5120.7299999999996</v>
      </c>
      <c r="F43">
        <v>208.53</v>
      </c>
      <c r="G43">
        <v>138.44999999999999</v>
      </c>
    </row>
    <row r="44" spans="2:7" x14ac:dyDescent="0.25">
      <c r="B44">
        <v>5200</v>
      </c>
      <c r="C44">
        <v>17.760000000000002</v>
      </c>
      <c r="D44">
        <v>268.69</v>
      </c>
      <c r="E44">
        <v>5168.84</v>
      </c>
      <c r="F44">
        <v>208.22</v>
      </c>
      <c r="G44">
        <v>124.88</v>
      </c>
    </row>
    <row r="45" spans="2:7" x14ac:dyDescent="0.25">
      <c r="B45">
        <v>5250</v>
      </c>
      <c r="C45">
        <v>21.76</v>
      </c>
      <c r="D45">
        <v>268.69</v>
      </c>
      <c r="E45">
        <v>5215.8900000000003</v>
      </c>
      <c r="F45">
        <v>207.83</v>
      </c>
      <c r="G45">
        <v>107.98</v>
      </c>
    </row>
    <row r="46" spans="2:7" x14ac:dyDescent="0.25">
      <c r="B46">
        <v>5300</v>
      </c>
      <c r="C46">
        <v>25.76</v>
      </c>
      <c r="D46">
        <v>268.69</v>
      </c>
      <c r="E46">
        <v>5261.64</v>
      </c>
      <c r="F46">
        <v>207.37</v>
      </c>
      <c r="G46">
        <v>87.84</v>
      </c>
    </row>
    <row r="47" spans="2:7" x14ac:dyDescent="0.25">
      <c r="B47">
        <v>5350</v>
      </c>
      <c r="C47">
        <v>29.76</v>
      </c>
      <c r="D47">
        <v>268.69</v>
      </c>
      <c r="E47">
        <v>5305.88</v>
      </c>
      <c r="F47">
        <v>206.84</v>
      </c>
      <c r="G47">
        <v>64.569999999999993</v>
      </c>
    </row>
    <row r="48" spans="2:7" x14ac:dyDescent="0.25">
      <c r="B48">
        <v>5400</v>
      </c>
      <c r="C48">
        <v>33.76</v>
      </c>
      <c r="D48">
        <v>268.69</v>
      </c>
      <c r="E48">
        <v>5348.38</v>
      </c>
      <c r="F48">
        <v>206.24</v>
      </c>
      <c r="G48">
        <v>38.26</v>
      </c>
    </row>
    <row r="49" spans="2:7" x14ac:dyDescent="0.25">
      <c r="B49">
        <v>5450</v>
      </c>
      <c r="C49">
        <v>37.76</v>
      </c>
      <c r="D49">
        <v>268.69</v>
      </c>
      <c r="E49">
        <v>5388.95</v>
      </c>
      <c r="F49">
        <v>205.57</v>
      </c>
      <c r="G49">
        <v>9.06</v>
      </c>
    </row>
    <row r="50" spans="2:7" x14ac:dyDescent="0.25">
      <c r="B50">
        <v>5500</v>
      </c>
      <c r="C50">
        <v>41.76</v>
      </c>
      <c r="D50">
        <v>268.69</v>
      </c>
      <c r="E50">
        <v>5427.37</v>
      </c>
      <c r="F50">
        <v>204.84</v>
      </c>
      <c r="G50">
        <v>-22.91</v>
      </c>
    </row>
    <row r="51" spans="2:7" x14ac:dyDescent="0.25">
      <c r="B51">
        <v>5550</v>
      </c>
      <c r="C51">
        <v>45.76</v>
      </c>
      <c r="D51">
        <v>268.69</v>
      </c>
      <c r="E51">
        <v>5463.48</v>
      </c>
      <c r="F51">
        <v>204.05</v>
      </c>
      <c r="G51">
        <v>-57.47</v>
      </c>
    </row>
    <row r="52" spans="2:7" x14ac:dyDescent="0.25">
      <c r="B52">
        <v>5600</v>
      </c>
      <c r="C52">
        <v>49.76</v>
      </c>
      <c r="D52">
        <v>268.69</v>
      </c>
      <c r="E52">
        <v>5497.08</v>
      </c>
      <c r="F52">
        <v>203.2</v>
      </c>
      <c r="G52">
        <v>-94.47</v>
      </c>
    </row>
    <row r="53" spans="2:7" x14ac:dyDescent="0.25">
      <c r="B53">
        <v>5650</v>
      </c>
      <c r="C53">
        <v>53.76</v>
      </c>
      <c r="D53">
        <v>268.69</v>
      </c>
      <c r="E53">
        <v>5528.03</v>
      </c>
      <c r="F53">
        <v>202.31</v>
      </c>
      <c r="G53">
        <v>-133.72999999999999</v>
      </c>
    </row>
    <row r="54" spans="2:7" x14ac:dyDescent="0.25">
      <c r="B54">
        <v>5700</v>
      </c>
      <c r="C54">
        <v>57.76</v>
      </c>
      <c r="D54">
        <v>268.69</v>
      </c>
      <c r="E54">
        <v>5556.15</v>
      </c>
      <c r="F54">
        <v>201.36</v>
      </c>
      <c r="G54">
        <v>-175.04</v>
      </c>
    </row>
    <row r="55" spans="2:7" x14ac:dyDescent="0.25">
      <c r="B55">
        <v>5750</v>
      </c>
      <c r="C55">
        <v>61.76</v>
      </c>
      <c r="D55">
        <v>268.69</v>
      </c>
      <c r="E55">
        <v>5581.33</v>
      </c>
      <c r="F55">
        <v>200.37</v>
      </c>
      <c r="G55">
        <v>-218.22</v>
      </c>
    </row>
    <row r="56" spans="2:7" x14ac:dyDescent="0.25">
      <c r="B56">
        <v>5800</v>
      </c>
      <c r="C56">
        <v>65.760000000000005</v>
      </c>
      <c r="D56">
        <v>268.69</v>
      </c>
      <c r="E56">
        <v>5603.43</v>
      </c>
      <c r="F56">
        <v>199.35</v>
      </c>
      <c r="G56">
        <v>-263.05</v>
      </c>
    </row>
    <row r="57" spans="2:7" x14ac:dyDescent="0.25">
      <c r="B57">
        <v>5850</v>
      </c>
      <c r="C57">
        <v>69.760000000000005</v>
      </c>
      <c r="D57">
        <v>268.69</v>
      </c>
      <c r="E57">
        <v>5622.35</v>
      </c>
      <c r="F57">
        <v>198.29</v>
      </c>
      <c r="G57">
        <v>-309.3</v>
      </c>
    </row>
    <row r="58" spans="2:7" x14ac:dyDescent="0.25">
      <c r="B58">
        <v>5900</v>
      </c>
      <c r="C58">
        <v>73.760000000000005</v>
      </c>
      <c r="D58">
        <v>268.69</v>
      </c>
      <c r="E58">
        <v>5638</v>
      </c>
      <c r="F58">
        <v>197.21</v>
      </c>
      <c r="G58">
        <v>-356.77</v>
      </c>
    </row>
    <row r="59" spans="2:7" x14ac:dyDescent="0.25">
      <c r="B59">
        <v>5950</v>
      </c>
      <c r="C59">
        <v>77.760000000000005</v>
      </c>
      <c r="D59">
        <v>268.69</v>
      </c>
      <c r="E59">
        <v>5650.3</v>
      </c>
      <c r="F59">
        <v>196.1</v>
      </c>
      <c r="G59">
        <v>-405.21</v>
      </c>
    </row>
    <row r="60" spans="2:7" x14ac:dyDescent="0.25">
      <c r="B60">
        <v>6000</v>
      </c>
      <c r="C60">
        <v>81.760000000000005</v>
      </c>
      <c r="D60">
        <v>268.69</v>
      </c>
      <c r="E60">
        <v>5659.18</v>
      </c>
      <c r="F60">
        <v>194.97</v>
      </c>
      <c r="G60">
        <v>-454.39</v>
      </c>
    </row>
    <row r="61" spans="2:7" x14ac:dyDescent="0.25">
      <c r="B61">
        <v>6040.5</v>
      </c>
      <c r="C61">
        <v>85</v>
      </c>
      <c r="D61">
        <v>268.69</v>
      </c>
      <c r="E61">
        <v>5663.85</v>
      </c>
      <c r="F61">
        <v>194.05</v>
      </c>
      <c r="G61">
        <v>-494.61</v>
      </c>
    </row>
    <row r="62" spans="2:7" x14ac:dyDescent="0.25">
      <c r="B62">
        <v>6050</v>
      </c>
      <c r="C62">
        <v>85</v>
      </c>
      <c r="D62">
        <v>268.69</v>
      </c>
      <c r="E62">
        <v>5664.68</v>
      </c>
      <c r="F62">
        <v>193.84</v>
      </c>
      <c r="G62">
        <v>-504.07</v>
      </c>
    </row>
    <row r="63" spans="2:7" x14ac:dyDescent="0.25">
      <c r="B63">
        <v>6100</v>
      </c>
      <c r="C63">
        <v>85</v>
      </c>
      <c r="D63">
        <v>268.69</v>
      </c>
      <c r="E63">
        <v>5669.04</v>
      </c>
      <c r="F63">
        <v>192.7</v>
      </c>
      <c r="G63">
        <v>-553.86</v>
      </c>
    </row>
    <row r="64" spans="2:7" x14ac:dyDescent="0.25">
      <c r="B64">
        <v>6115.5</v>
      </c>
      <c r="C64">
        <v>85</v>
      </c>
      <c r="D64">
        <v>268.69</v>
      </c>
      <c r="E64">
        <v>5670.39</v>
      </c>
      <c r="F64">
        <v>192.35</v>
      </c>
      <c r="G64">
        <v>-569.29999999999995</v>
      </c>
    </row>
    <row r="65" spans="2:7" x14ac:dyDescent="0.25">
      <c r="B65">
        <v>6150</v>
      </c>
      <c r="C65">
        <v>87.76</v>
      </c>
      <c r="D65">
        <v>268.69099999999997</v>
      </c>
      <c r="E65">
        <v>5672.57</v>
      </c>
      <c r="F65">
        <v>191.56</v>
      </c>
      <c r="G65">
        <v>-603.72</v>
      </c>
    </row>
    <row r="66" spans="2:7" x14ac:dyDescent="0.25">
      <c r="B66">
        <v>6179.26</v>
      </c>
      <c r="C66">
        <v>90.100999999999999</v>
      </c>
      <c r="D66">
        <v>268.69200000000001</v>
      </c>
      <c r="E66">
        <v>5673.11</v>
      </c>
      <c r="F66">
        <v>190.89</v>
      </c>
      <c r="G66">
        <v>-632.96</v>
      </c>
    </row>
    <row r="67" spans="2:7" x14ac:dyDescent="0.25">
      <c r="B67">
        <v>6200</v>
      </c>
      <c r="C67">
        <v>90.100999999999999</v>
      </c>
      <c r="D67">
        <v>268.69200000000001</v>
      </c>
      <c r="E67">
        <v>5673.08</v>
      </c>
      <c r="F67">
        <v>190.42</v>
      </c>
      <c r="G67">
        <v>-653.70000000000005</v>
      </c>
    </row>
    <row r="68" spans="2:7" x14ac:dyDescent="0.25">
      <c r="B68">
        <v>6250</v>
      </c>
      <c r="C68">
        <v>90.100999999999999</v>
      </c>
      <c r="D68">
        <v>268.69200000000001</v>
      </c>
      <c r="E68">
        <v>5672.99</v>
      </c>
      <c r="F68">
        <v>189.27</v>
      </c>
      <c r="G68">
        <v>-703.69</v>
      </c>
    </row>
    <row r="69" spans="2:7" x14ac:dyDescent="0.25">
      <c r="B69">
        <v>6300</v>
      </c>
      <c r="C69">
        <v>90.100999999999999</v>
      </c>
      <c r="D69">
        <v>268.69200000000001</v>
      </c>
      <c r="E69">
        <v>5672.9</v>
      </c>
      <c r="F69">
        <v>188.13</v>
      </c>
      <c r="G69">
        <v>-753.67</v>
      </c>
    </row>
    <row r="70" spans="2:7" x14ac:dyDescent="0.25">
      <c r="B70">
        <v>6350</v>
      </c>
      <c r="C70">
        <v>90.100999999999999</v>
      </c>
      <c r="D70">
        <v>268.69200000000001</v>
      </c>
      <c r="E70">
        <v>5672.81</v>
      </c>
      <c r="F70">
        <v>186.99</v>
      </c>
      <c r="G70">
        <v>-803.66</v>
      </c>
    </row>
    <row r="71" spans="2:7" x14ac:dyDescent="0.25">
      <c r="B71">
        <v>6400</v>
      </c>
      <c r="C71">
        <v>90.100999999999999</v>
      </c>
      <c r="D71">
        <v>268.69200000000001</v>
      </c>
      <c r="E71">
        <v>5672.72</v>
      </c>
      <c r="F71">
        <v>185.85</v>
      </c>
      <c r="G71">
        <v>-853.65</v>
      </c>
    </row>
    <row r="72" spans="2:7" x14ac:dyDescent="0.25">
      <c r="B72">
        <v>6450</v>
      </c>
      <c r="C72">
        <v>90.100999999999999</v>
      </c>
      <c r="D72">
        <v>268.69200000000001</v>
      </c>
      <c r="E72">
        <v>5672.64</v>
      </c>
      <c r="F72">
        <v>184.71</v>
      </c>
      <c r="G72">
        <v>-903.63</v>
      </c>
    </row>
    <row r="73" spans="2:7" x14ac:dyDescent="0.25">
      <c r="B73">
        <v>6500</v>
      </c>
      <c r="C73">
        <v>90.100999999999999</v>
      </c>
      <c r="D73">
        <v>268.69200000000001</v>
      </c>
      <c r="E73">
        <v>5672.55</v>
      </c>
      <c r="F73">
        <v>183.57</v>
      </c>
      <c r="G73">
        <v>-953.62</v>
      </c>
    </row>
    <row r="74" spans="2:7" x14ac:dyDescent="0.25">
      <c r="B74">
        <v>6550</v>
      </c>
      <c r="C74">
        <v>90.100999999999999</v>
      </c>
      <c r="D74">
        <v>268.69200000000001</v>
      </c>
      <c r="E74">
        <v>5672.46</v>
      </c>
      <c r="F74">
        <v>182.42</v>
      </c>
      <c r="G74">
        <v>-1003.61</v>
      </c>
    </row>
    <row r="75" spans="2:7" x14ac:dyDescent="0.25">
      <c r="B75">
        <v>6600</v>
      </c>
      <c r="C75">
        <v>90.100999999999999</v>
      </c>
      <c r="D75">
        <v>268.69200000000001</v>
      </c>
      <c r="E75">
        <v>5672.37</v>
      </c>
      <c r="F75">
        <v>181.28</v>
      </c>
      <c r="G75">
        <v>-1053.5899999999999</v>
      </c>
    </row>
    <row r="76" spans="2:7" x14ac:dyDescent="0.25">
      <c r="B76">
        <v>6650</v>
      </c>
      <c r="C76">
        <v>90.100999999999999</v>
      </c>
      <c r="D76">
        <v>268.69200000000001</v>
      </c>
      <c r="E76">
        <v>5672.28</v>
      </c>
      <c r="F76">
        <v>180.14</v>
      </c>
      <c r="G76">
        <v>-1103.58</v>
      </c>
    </row>
    <row r="77" spans="2:7" x14ac:dyDescent="0.25">
      <c r="B77">
        <v>6700</v>
      </c>
      <c r="C77">
        <v>90.100999999999999</v>
      </c>
      <c r="D77">
        <v>268.69200000000001</v>
      </c>
      <c r="E77">
        <v>5672.2</v>
      </c>
      <c r="F77">
        <v>179</v>
      </c>
      <c r="G77">
        <v>-1153.57</v>
      </c>
    </row>
    <row r="78" spans="2:7" x14ac:dyDescent="0.25">
      <c r="B78">
        <v>6750</v>
      </c>
      <c r="C78">
        <v>90.100999999999999</v>
      </c>
      <c r="D78">
        <v>268.69200000000001</v>
      </c>
      <c r="E78">
        <v>5672.11</v>
      </c>
      <c r="F78">
        <v>177.86</v>
      </c>
      <c r="G78">
        <v>-1203.56</v>
      </c>
    </row>
    <row r="79" spans="2:7" x14ac:dyDescent="0.25">
      <c r="B79">
        <v>6800</v>
      </c>
      <c r="C79">
        <v>90.100999999999999</v>
      </c>
      <c r="D79">
        <v>268.69200000000001</v>
      </c>
      <c r="E79">
        <v>5672.02</v>
      </c>
      <c r="F79">
        <v>176.72</v>
      </c>
      <c r="G79">
        <v>-1253.54</v>
      </c>
    </row>
    <row r="80" spans="2:7" x14ac:dyDescent="0.25">
      <c r="B80">
        <v>6850</v>
      </c>
      <c r="C80">
        <v>90.100999999999999</v>
      </c>
      <c r="D80">
        <v>268.69200000000001</v>
      </c>
      <c r="E80">
        <v>5671.93</v>
      </c>
      <c r="F80">
        <v>175.57</v>
      </c>
      <c r="G80">
        <v>-1303.53</v>
      </c>
    </row>
    <row r="81" spans="2:7" x14ac:dyDescent="0.25">
      <c r="B81">
        <v>6900</v>
      </c>
      <c r="C81">
        <v>90.100999999999999</v>
      </c>
      <c r="D81">
        <v>268.69200000000001</v>
      </c>
      <c r="E81">
        <v>5671.84</v>
      </c>
      <c r="F81">
        <v>174.43</v>
      </c>
      <c r="G81">
        <v>-1353.52</v>
      </c>
    </row>
    <row r="82" spans="2:7" x14ac:dyDescent="0.25">
      <c r="B82">
        <v>6950</v>
      </c>
      <c r="C82">
        <v>90.100999999999999</v>
      </c>
      <c r="D82">
        <v>268.69200000000001</v>
      </c>
      <c r="E82">
        <v>5671.76</v>
      </c>
      <c r="F82">
        <v>173.29</v>
      </c>
      <c r="G82">
        <v>-1403.5</v>
      </c>
    </row>
    <row r="83" spans="2:7" x14ac:dyDescent="0.25">
      <c r="B83">
        <v>7000</v>
      </c>
      <c r="C83">
        <v>90.100999999999999</v>
      </c>
      <c r="D83">
        <v>268.69200000000001</v>
      </c>
      <c r="E83">
        <v>5671.67</v>
      </c>
      <c r="F83">
        <v>172.15</v>
      </c>
      <c r="G83">
        <v>-1453.49</v>
      </c>
    </row>
    <row r="84" spans="2:7" x14ac:dyDescent="0.25">
      <c r="B84">
        <v>7050</v>
      </c>
      <c r="C84">
        <v>90.100999999999999</v>
      </c>
      <c r="D84">
        <v>268.69200000000001</v>
      </c>
      <c r="E84">
        <v>5671.58</v>
      </c>
      <c r="F84">
        <v>171.01</v>
      </c>
      <c r="G84">
        <v>-1503.48</v>
      </c>
    </row>
    <row r="85" spans="2:7" x14ac:dyDescent="0.25">
      <c r="B85">
        <v>7100</v>
      </c>
      <c r="C85">
        <v>90.100999999999999</v>
      </c>
      <c r="D85">
        <v>268.69200000000001</v>
      </c>
      <c r="E85">
        <v>5671.49</v>
      </c>
      <c r="F85">
        <v>169.87</v>
      </c>
      <c r="G85">
        <v>-1553.46</v>
      </c>
    </row>
    <row r="86" spans="2:7" x14ac:dyDescent="0.25">
      <c r="B86">
        <v>7150</v>
      </c>
      <c r="C86">
        <v>90.100999999999999</v>
      </c>
      <c r="D86">
        <v>268.69200000000001</v>
      </c>
      <c r="E86">
        <v>5671.4</v>
      </c>
      <c r="F86">
        <v>168.72</v>
      </c>
      <c r="G86">
        <v>-1603.45</v>
      </c>
    </row>
    <row r="87" spans="2:7" x14ac:dyDescent="0.25">
      <c r="B87">
        <v>7200</v>
      </c>
      <c r="C87">
        <v>90.100999999999999</v>
      </c>
      <c r="D87">
        <v>268.69200000000001</v>
      </c>
      <c r="E87">
        <v>5671.32</v>
      </c>
      <c r="F87">
        <v>167.58</v>
      </c>
      <c r="G87">
        <v>-1653.44</v>
      </c>
    </row>
    <row r="88" spans="2:7" x14ac:dyDescent="0.25">
      <c r="B88">
        <v>7250</v>
      </c>
      <c r="C88">
        <v>90.100999999999999</v>
      </c>
      <c r="D88">
        <v>268.69200000000001</v>
      </c>
      <c r="E88">
        <v>5671.23</v>
      </c>
      <c r="F88">
        <v>166.44</v>
      </c>
      <c r="G88">
        <v>-1703.42</v>
      </c>
    </row>
    <row r="89" spans="2:7" x14ac:dyDescent="0.25">
      <c r="B89">
        <v>7300</v>
      </c>
      <c r="C89">
        <v>90.100999999999999</v>
      </c>
      <c r="D89">
        <v>268.69200000000001</v>
      </c>
      <c r="E89">
        <v>5671.14</v>
      </c>
      <c r="F89">
        <v>165.3</v>
      </c>
      <c r="G89">
        <v>-1753.41</v>
      </c>
    </row>
    <row r="90" spans="2:7" x14ac:dyDescent="0.25">
      <c r="B90">
        <v>7350</v>
      </c>
      <c r="C90">
        <v>90.100999999999999</v>
      </c>
      <c r="D90">
        <v>268.69200000000001</v>
      </c>
      <c r="E90">
        <v>5671.05</v>
      </c>
      <c r="F90">
        <v>164.16</v>
      </c>
      <c r="G90">
        <v>-1803.4</v>
      </c>
    </row>
    <row r="91" spans="2:7" x14ac:dyDescent="0.25">
      <c r="B91">
        <v>7400</v>
      </c>
      <c r="C91">
        <v>90.100999999999999</v>
      </c>
      <c r="D91">
        <v>268.69200000000001</v>
      </c>
      <c r="E91">
        <v>5670.97</v>
      </c>
      <c r="F91">
        <v>163.01</v>
      </c>
      <c r="G91">
        <v>-1853.38</v>
      </c>
    </row>
    <row r="92" spans="2:7" x14ac:dyDescent="0.25">
      <c r="B92">
        <v>7450</v>
      </c>
      <c r="C92">
        <v>90.100999999999999</v>
      </c>
      <c r="D92">
        <v>268.69200000000001</v>
      </c>
      <c r="E92">
        <v>5670.88</v>
      </c>
      <c r="F92">
        <v>161.87</v>
      </c>
      <c r="G92">
        <v>-1903.37</v>
      </c>
    </row>
    <row r="93" spans="2:7" x14ac:dyDescent="0.25">
      <c r="B93">
        <v>7500</v>
      </c>
      <c r="C93">
        <v>90.100999999999999</v>
      </c>
      <c r="D93">
        <v>268.69200000000001</v>
      </c>
      <c r="E93">
        <v>5670.79</v>
      </c>
      <c r="F93">
        <v>160.72999999999999</v>
      </c>
      <c r="G93">
        <v>-1953.36</v>
      </c>
    </row>
    <row r="94" spans="2:7" x14ac:dyDescent="0.25">
      <c r="B94">
        <v>7550</v>
      </c>
      <c r="C94">
        <v>90.100999999999999</v>
      </c>
      <c r="D94">
        <v>268.69200000000001</v>
      </c>
      <c r="E94">
        <v>5670.7</v>
      </c>
      <c r="F94">
        <v>159.59</v>
      </c>
      <c r="G94">
        <v>-2003.35</v>
      </c>
    </row>
    <row r="95" spans="2:7" x14ac:dyDescent="0.25">
      <c r="B95">
        <v>7600</v>
      </c>
      <c r="C95">
        <v>90.100999999999999</v>
      </c>
      <c r="D95">
        <v>268.69200000000001</v>
      </c>
      <c r="E95">
        <v>5670.61</v>
      </c>
      <c r="F95">
        <v>158.44999999999999</v>
      </c>
      <c r="G95">
        <v>-2053.33</v>
      </c>
    </row>
    <row r="96" spans="2:7" x14ac:dyDescent="0.25">
      <c r="B96">
        <v>7650</v>
      </c>
      <c r="C96">
        <v>90.100999999999999</v>
      </c>
      <c r="D96">
        <v>268.69200000000001</v>
      </c>
      <c r="E96">
        <v>5670.53</v>
      </c>
      <c r="F96">
        <v>157.31</v>
      </c>
      <c r="G96">
        <v>-2103.3200000000002</v>
      </c>
    </row>
    <row r="97" spans="2:7" x14ac:dyDescent="0.25">
      <c r="B97">
        <v>7700</v>
      </c>
      <c r="C97">
        <v>90.100999999999999</v>
      </c>
      <c r="D97">
        <v>268.69200000000001</v>
      </c>
      <c r="E97">
        <v>5670.44</v>
      </c>
      <c r="F97">
        <v>156.16</v>
      </c>
      <c r="G97">
        <v>-2153.31</v>
      </c>
    </row>
    <row r="98" spans="2:7" x14ac:dyDescent="0.25">
      <c r="B98">
        <v>7750</v>
      </c>
      <c r="C98">
        <v>90.100999999999999</v>
      </c>
      <c r="D98">
        <v>268.69200000000001</v>
      </c>
      <c r="E98">
        <v>5670.35</v>
      </c>
      <c r="F98">
        <v>155.02000000000001</v>
      </c>
      <c r="G98">
        <v>-2203.29</v>
      </c>
    </row>
    <row r="99" spans="2:7" x14ac:dyDescent="0.25">
      <c r="B99">
        <v>7800</v>
      </c>
      <c r="C99">
        <v>90.100999999999999</v>
      </c>
      <c r="D99">
        <v>268.69200000000001</v>
      </c>
      <c r="E99">
        <v>5670.26</v>
      </c>
      <c r="F99">
        <v>153.88</v>
      </c>
      <c r="G99">
        <v>-2253.2800000000002</v>
      </c>
    </row>
    <row r="100" spans="2:7" x14ac:dyDescent="0.25">
      <c r="B100">
        <v>7850</v>
      </c>
      <c r="C100">
        <v>90.100999999999999</v>
      </c>
      <c r="D100">
        <v>268.69200000000001</v>
      </c>
      <c r="E100">
        <v>5670.17</v>
      </c>
      <c r="F100">
        <v>152.74</v>
      </c>
      <c r="G100">
        <v>-2303.27</v>
      </c>
    </row>
    <row r="101" spans="2:7" x14ac:dyDescent="0.25">
      <c r="B101">
        <v>7900</v>
      </c>
      <c r="C101">
        <v>90.100999999999999</v>
      </c>
      <c r="D101">
        <v>268.69200000000001</v>
      </c>
      <c r="E101">
        <v>5670.09</v>
      </c>
      <c r="F101">
        <v>151.6</v>
      </c>
      <c r="G101">
        <v>-2353.25</v>
      </c>
    </row>
    <row r="102" spans="2:7" x14ac:dyDescent="0.25">
      <c r="B102">
        <v>7950</v>
      </c>
      <c r="C102">
        <v>90.100999999999999</v>
      </c>
      <c r="D102">
        <v>268.69200000000001</v>
      </c>
      <c r="E102">
        <v>5670</v>
      </c>
      <c r="F102">
        <v>150.46</v>
      </c>
      <c r="G102">
        <v>-2403.2399999999998</v>
      </c>
    </row>
    <row r="103" spans="2:7" x14ac:dyDescent="0.25">
      <c r="B103">
        <v>8000</v>
      </c>
      <c r="C103">
        <v>90.100999999999999</v>
      </c>
      <c r="D103">
        <v>268.69200000000001</v>
      </c>
      <c r="E103">
        <v>5669.91</v>
      </c>
      <c r="F103">
        <v>149.31</v>
      </c>
      <c r="G103">
        <v>-2453.23</v>
      </c>
    </row>
    <row r="104" spans="2:7" x14ac:dyDescent="0.25">
      <c r="B104">
        <v>8050</v>
      </c>
      <c r="C104">
        <v>90.100999999999999</v>
      </c>
      <c r="D104">
        <v>268.69200000000001</v>
      </c>
      <c r="E104">
        <v>5669.82</v>
      </c>
      <c r="F104">
        <v>148.16999999999999</v>
      </c>
      <c r="G104">
        <v>-2503.21</v>
      </c>
    </row>
    <row r="105" spans="2:7" x14ac:dyDescent="0.25">
      <c r="B105">
        <v>8100</v>
      </c>
      <c r="C105">
        <v>90.100999999999999</v>
      </c>
      <c r="D105">
        <v>268.69200000000001</v>
      </c>
      <c r="E105">
        <v>5669.73</v>
      </c>
      <c r="F105">
        <v>147.03</v>
      </c>
      <c r="G105">
        <v>-2553.1999999999998</v>
      </c>
    </row>
    <row r="106" spans="2:7" x14ac:dyDescent="0.25">
      <c r="B106">
        <v>8150</v>
      </c>
      <c r="C106">
        <v>90.100999999999999</v>
      </c>
      <c r="D106">
        <v>268.69200000000001</v>
      </c>
      <c r="E106">
        <v>5669.65</v>
      </c>
      <c r="F106">
        <v>145.88999999999999</v>
      </c>
      <c r="G106">
        <v>-2603.19</v>
      </c>
    </row>
    <row r="107" spans="2:7" x14ac:dyDescent="0.25">
      <c r="B107">
        <v>8200</v>
      </c>
      <c r="C107">
        <v>90.100999999999999</v>
      </c>
      <c r="D107">
        <v>268.69200000000001</v>
      </c>
      <c r="E107">
        <v>5669.56</v>
      </c>
      <c r="F107">
        <v>144.75</v>
      </c>
      <c r="G107">
        <v>-2653.17</v>
      </c>
    </row>
    <row r="108" spans="2:7" x14ac:dyDescent="0.25">
      <c r="B108">
        <v>8250</v>
      </c>
      <c r="C108">
        <v>90.100999999999999</v>
      </c>
      <c r="D108">
        <v>268.69200000000001</v>
      </c>
      <c r="E108">
        <v>5669.47</v>
      </c>
      <c r="F108">
        <v>143.6</v>
      </c>
      <c r="G108">
        <v>-2703.16</v>
      </c>
    </row>
    <row r="109" spans="2:7" x14ac:dyDescent="0.25">
      <c r="B109">
        <v>8300</v>
      </c>
      <c r="C109">
        <v>90.100999999999999</v>
      </c>
      <c r="D109">
        <v>268.69200000000001</v>
      </c>
      <c r="E109">
        <v>5669.38</v>
      </c>
      <c r="F109">
        <v>142.46</v>
      </c>
      <c r="G109">
        <v>-2753.15</v>
      </c>
    </row>
    <row r="110" spans="2:7" x14ac:dyDescent="0.25">
      <c r="B110">
        <v>8350</v>
      </c>
      <c r="C110">
        <v>90.100999999999999</v>
      </c>
      <c r="D110">
        <v>268.69200000000001</v>
      </c>
      <c r="E110">
        <v>5669.29</v>
      </c>
      <c r="F110">
        <v>141.32</v>
      </c>
      <c r="G110">
        <v>-2803.14</v>
      </c>
    </row>
    <row r="111" spans="2:7" x14ac:dyDescent="0.25">
      <c r="B111">
        <v>8400</v>
      </c>
      <c r="C111">
        <v>90.100999999999999</v>
      </c>
      <c r="D111">
        <v>268.69200000000001</v>
      </c>
      <c r="E111">
        <v>5669.21</v>
      </c>
      <c r="F111">
        <v>140.18</v>
      </c>
      <c r="G111">
        <v>-2853.12</v>
      </c>
    </row>
    <row r="112" spans="2:7" x14ac:dyDescent="0.25">
      <c r="B112">
        <v>8450</v>
      </c>
      <c r="C112">
        <v>90.100999999999999</v>
      </c>
      <c r="D112">
        <v>268.69200000000001</v>
      </c>
      <c r="E112">
        <v>5669.12</v>
      </c>
      <c r="F112">
        <v>139.04</v>
      </c>
      <c r="G112">
        <v>-2903.11</v>
      </c>
    </row>
    <row r="113" spans="2:7" x14ac:dyDescent="0.25">
      <c r="B113">
        <v>8500</v>
      </c>
      <c r="C113">
        <v>90.100999999999999</v>
      </c>
      <c r="D113">
        <v>268.69200000000001</v>
      </c>
      <c r="E113">
        <v>5669.03</v>
      </c>
      <c r="F113">
        <v>137.9</v>
      </c>
      <c r="G113">
        <v>-2953.1</v>
      </c>
    </row>
    <row r="114" spans="2:7" x14ac:dyDescent="0.25">
      <c r="B114">
        <v>8550</v>
      </c>
      <c r="C114">
        <v>90.100999999999999</v>
      </c>
      <c r="D114">
        <v>268.69200000000001</v>
      </c>
      <c r="E114">
        <v>5668.94</v>
      </c>
      <c r="F114">
        <v>136.75</v>
      </c>
      <c r="G114">
        <v>-3003.08</v>
      </c>
    </row>
    <row r="115" spans="2:7" x14ac:dyDescent="0.25">
      <c r="B115">
        <v>8600</v>
      </c>
      <c r="C115">
        <v>90.100999999999999</v>
      </c>
      <c r="D115">
        <v>268.69200000000001</v>
      </c>
      <c r="E115">
        <v>5668.85</v>
      </c>
      <c r="F115">
        <v>135.61000000000001</v>
      </c>
      <c r="G115">
        <v>-3053.07</v>
      </c>
    </row>
    <row r="116" spans="2:7" x14ac:dyDescent="0.25">
      <c r="B116">
        <v>8650</v>
      </c>
      <c r="C116">
        <v>90.100999999999999</v>
      </c>
      <c r="D116">
        <v>268.69200000000001</v>
      </c>
      <c r="E116">
        <v>5668.77</v>
      </c>
      <c r="F116">
        <v>134.47</v>
      </c>
      <c r="G116">
        <v>-3103.06</v>
      </c>
    </row>
    <row r="117" spans="2:7" x14ac:dyDescent="0.25">
      <c r="B117">
        <v>8700</v>
      </c>
      <c r="C117">
        <v>90.100999999999999</v>
      </c>
      <c r="D117">
        <v>268.69200000000001</v>
      </c>
      <c r="E117">
        <v>5668.68</v>
      </c>
      <c r="F117">
        <v>133.33000000000001</v>
      </c>
      <c r="G117">
        <v>-3153.04</v>
      </c>
    </row>
    <row r="118" spans="2:7" x14ac:dyDescent="0.25">
      <c r="B118">
        <v>8750</v>
      </c>
      <c r="C118">
        <v>90.100999999999999</v>
      </c>
      <c r="D118">
        <v>268.69200000000001</v>
      </c>
      <c r="E118">
        <v>5668.59</v>
      </c>
      <c r="F118">
        <v>132.19</v>
      </c>
      <c r="G118">
        <v>-3203.03</v>
      </c>
    </row>
    <row r="119" spans="2:7" x14ac:dyDescent="0.25">
      <c r="B119">
        <v>8800</v>
      </c>
      <c r="C119">
        <v>90.100999999999999</v>
      </c>
      <c r="D119">
        <v>268.69200000000001</v>
      </c>
      <c r="E119">
        <v>5668.5</v>
      </c>
      <c r="F119">
        <v>131.05000000000001</v>
      </c>
      <c r="G119">
        <v>-3253.02</v>
      </c>
    </row>
    <row r="120" spans="2:7" x14ac:dyDescent="0.25">
      <c r="B120">
        <v>8850</v>
      </c>
      <c r="C120">
        <v>90.100999999999999</v>
      </c>
      <c r="D120">
        <v>268.69200000000001</v>
      </c>
      <c r="E120">
        <v>5668.42</v>
      </c>
      <c r="F120">
        <v>129.9</v>
      </c>
      <c r="G120">
        <v>-3303</v>
      </c>
    </row>
    <row r="121" spans="2:7" x14ac:dyDescent="0.25">
      <c r="B121">
        <v>8900</v>
      </c>
      <c r="C121">
        <v>90.100999999999999</v>
      </c>
      <c r="D121">
        <v>268.69200000000001</v>
      </c>
      <c r="E121">
        <v>5668.33</v>
      </c>
      <c r="F121">
        <v>128.76</v>
      </c>
      <c r="G121">
        <v>-3352.99</v>
      </c>
    </row>
    <row r="122" spans="2:7" x14ac:dyDescent="0.25">
      <c r="B122">
        <v>8950</v>
      </c>
      <c r="C122">
        <v>90.100999999999999</v>
      </c>
      <c r="D122">
        <v>268.69200000000001</v>
      </c>
      <c r="E122">
        <v>5668.24</v>
      </c>
      <c r="F122">
        <v>127.62</v>
      </c>
      <c r="G122">
        <v>-3402.98</v>
      </c>
    </row>
    <row r="123" spans="2:7" x14ac:dyDescent="0.25">
      <c r="B123">
        <v>9000</v>
      </c>
      <c r="C123">
        <v>90.100999999999999</v>
      </c>
      <c r="D123">
        <v>268.69200000000001</v>
      </c>
      <c r="E123">
        <v>5668.15</v>
      </c>
      <c r="F123">
        <v>126.48</v>
      </c>
      <c r="G123">
        <v>-3452.96</v>
      </c>
    </row>
    <row r="124" spans="2:7" x14ac:dyDescent="0.25">
      <c r="B124">
        <v>9050</v>
      </c>
      <c r="C124">
        <v>90.100999999999999</v>
      </c>
      <c r="D124">
        <v>268.69200000000001</v>
      </c>
      <c r="E124">
        <v>5668.06</v>
      </c>
      <c r="F124">
        <v>125.34</v>
      </c>
      <c r="G124">
        <v>-3502.95</v>
      </c>
    </row>
    <row r="125" spans="2:7" x14ac:dyDescent="0.25">
      <c r="B125">
        <v>9100</v>
      </c>
      <c r="C125">
        <v>90.100999999999999</v>
      </c>
      <c r="D125">
        <v>268.69200000000001</v>
      </c>
      <c r="E125">
        <v>5667.98</v>
      </c>
      <c r="F125">
        <v>124.19</v>
      </c>
      <c r="G125">
        <v>-3552.94</v>
      </c>
    </row>
    <row r="126" spans="2:7" x14ac:dyDescent="0.25">
      <c r="B126">
        <v>9150</v>
      </c>
      <c r="C126">
        <v>90.100999999999999</v>
      </c>
      <c r="D126">
        <v>268.69200000000001</v>
      </c>
      <c r="E126">
        <v>5667.89</v>
      </c>
      <c r="F126">
        <v>123.05</v>
      </c>
      <c r="G126">
        <v>-3602.93</v>
      </c>
    </row>
    <row r="127" spans="2:7" x14ac:dyDescent="0.25">
      <c r="B127">
        <v>9200</v>
      </c>
      <c r="C127">
        <v>90.100999999999999</v>
      </c>
      <c r="D127">
        <v>268.69200000000001</v>
      </c>
      <c r="E127">
        <v>5667.8</v>
      </c>
      <c r="F127">
        <v>121.91</v>
      </c>
      <c r="G127">
        <v>-3652.91</v>
      </c>
    </row>
    <row r="128" spans="2:7" x14ac:dyDescent="0.25">
      <c r="B128">
        <v>9250</v>
      </c>
      <c r="C128">
        <v>90.100999999999999</v>
      </c>
      <c r="D128">
        <v>268.69200000000001</v>
      </c>
      <c r="E128">
        <v>5667.71</v>
      </c>
      <c r="F128">
        <v>120.77</v>
      </c>
      <c r="G128">
        <v>-3702.9</v>
      </c>
    </row>
    <row r="129" spans="2:7" x14ac:dyDescent="0.25">
      <c r="B129">
        <v>9300</v>
      </c>
      <c r="C129">
        <v>90.100999999999999</v>
      </c>
      <c r="D129">
        <v>268.69200000000001</v>
      </c>
      <c r="E129">
        <v>5667.62</v>
      </c>
      <c r="F129">
        <v>119.63</v>
      </c>
      <c r="G129">
        <v>-3752.89</v>
      </c>
    </row>
    <row r="130" spans="2:7" x14ac:dyDescent="0.25">
      <c r="B130">
        <v>9350</v>
      </c>
      <c r="C130">
        <v>90.100999999999999</v>
      </c>
      <c r="D130">
        <v>268.69200000000001</v>
      </c>
      <c r="E130">
        <v>5667.54</v>
      </c>
      <c r="F130">
        <v>118.49</v>
      </c>
      <c r="G130">
        <v>-3802.87</v>
      </c>
    </row>
    <row r="131" spans="2:7" x14ac:dyDescent="0.25">
      <c r="B131">
        <v>9400</v>
      </c>
      <c r="C131">
        <v>90.100999999999999</v>
      </c>
      <c r="D131">
        <v>268.69200000000001</v>
      </c>
      <c r="E131">
        <v>5667.45</v>
      </c>
      <c r="F131">
        <v>117.34</v>
      </c>
      <c r="G131">
        <v>-3852.86</v>
      </c>
    </row>
    <row r="132" spans="2:7" x14ac:dyDescent="0.25">
      <c r="B132">
        <v>9450</v>
      </c>
      <c r="C132">
        <v>90.100999999999999</v>
      </c>
      <c r="D132">
        <v>268.69200000000001</v>
      </c>
      <c r="E132">
        <v>5667.36</v>
      </c>
      <c r="F132">
        <v>116.2</v>
      </c>
      <c r="G132">
        <v>-3902.85</v>
      </c>
    </row>
    <row r="133" spans="2:7" x14ac:dyDescent="0.25">
      <c r="B133">
        <v>9500</v>
      </c>
      <c r="C133">
        <v>90.100999999999999</v>
      </c>
      <c r="D133">
        <v>268.69200000000001</v>
      </c>
      <c r="E133">
        <v>5667.27</v>
      </c>
      <c r="F133">
        <v>115.06</v>
      </c>
      <c r="G133">
        <v>-3952.83</v>
      </c>
    </row>
    <row r="134" spans="2:7" x14ac:dyDescent="0.25">
      <c r="B134">
        <v>9550</v>
      </c>
      <c r="C134">
        <v>90.100999999999999</v>
      </c>
      <c r="D134">
        <v>268.69200000000001</v>
      </c>
      <c r="E134">
        <v>5667.18</v>
      </c>
      <c r="F134">
        <v>113.92</v>
      </c>
      <c r="G134">
        <v>-4002.82</v>
      </c>
    </row>
    <row r="135" spans="2:7" x14ac:dyDescent="0.25">
      <c r="B135">
        <v>9600</v>
      </c>
      <c r="C135">
        <v>90.100999999999999</v>
      </c>
      <c r="D135">
        <v>268.69200000000001</v>
      </c>
      <c r="E135">
        <v>5667.1</v>
      </c>
      <c r="F135">
        <v>112.78</v>
      </c>
      <c r="G135">
        <v>-4052.81</v>
      </c>
    </row>
    <row r="136" spans="2:7" x14ac:dyDescent="0.25">
      <c r="B136">
        <v>9650</v>
      </c>
      <c r="C136">
        <v>90.100999999999999</v>
      </c>
      <c r="D136">
        <v>268.69200000000001</v>
      </c>
      <c r="E136">
        <v>5667.01</v>
      </c>
      <c r="F136">
        <v>111.64</v>
      </c>
      <c r="G136">
        <v>-4102.79</v>
      </c>
    </row>
    <row r="137" spans="2:7" x14ac:dyDescent="0.25">
      <c r="B137">
        <v>9700</v>
      </c>
      <c r="C137">
        <v>90.100999999999999</v>
      </c>
      <c r="D137">
        <v>268.69200000000001</v>
      </c>
      <c r="E137">
        <v>5666.92</v>
      </c>
      <c r="F137">
        <v>110.49</v>
      </c>
      <c r="G137">
        <v>-4152.78</v>
      </c>
    </row>
    <row r="138" spans="2:7" x14ac:dyDescent="0.25">
      <c r="B138">
        <v>9750</v>
      </c>
      <c r="C138">
        <v>90.100999999999999</v>
      </c>
      <c r="D138">
        <v>268.69200000000001</v>
      </c>
      <c r="E138">
        <v>5666.83</v>
      </c>
      <c r="F138">
        <v>109.35</v>
      </c>
      <c r="G138">
        <v>-4202.7700000000004</v>
      </c>
    </row>
    <row r="139" spans="2:7" x14ac:dyDescent="0.25">
      <c r="B139">
        <v>9800</v>
      </c>
      <c r="C139">
        <v>90.100999999999999</v>
      </c>
      <c r="D139">
        <v>268.69200000000001</v>
      </c>
      <c r="E139">
        <v>5666.74</v>
      </c>
      <c r="F139">
        <v>108.21</v>
      </c>
      <c r="G139">
        <v>-4252.76</v>
      </c>
    </row>
    <row r="140" spans="2:7" x14ac:dyDescent="0.25">
      <c r="B140">
        <v>9850</v>
      </c>
      <c r="C140">
        <v>90.100999999999999</v>
      </c>
      <c r="D140">
        <v>268.69200000000001</v>
      </c>
      <c r="E140">
        <v>5666.66</v>
      </c>
      <c r="F140">
        <v>107.07</v>
      </c>
      <c r="G140">
        <v>-4302.74</v>
      </c>
    </row>
    <row r="141" spans="2:7" x14ac:dyDescent="0.25">
      <c r="B141">
        <v>9900</v>
      </c>
      <c r="C141">
        <v>90.100999999999999</v>
      </c>
      <c r="D141">
        <v>268.69200000000001</v>
      </c>
      <c r="E141">
        <v>5666.57</v>
      </c>
      <c r="F141">
        <v>105.93</v>
      </c>
      <c r="G141">
        <v>-4352.7299999999996</v>
      </c>
    </row>
    <row r="142" spans="2:7" x14ac:dyDescent="0.25">
      <c r="B142">
        <v>9938.98</v>
      </c>
      <c r="C142">
        <v>90.100999999999999</v>
      </c>
      <c r="D142">
        <v>268.69200000000001</v>
      </c>
      <c r="E142">
        <v>5666.5</v>
      </c>
      <c r="F142">
        <v>105.04</v>
      </c>
      <c r="G142">
        <v>-4391.7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3</v>
      </c>
      <c r="D2">
        <v>5</v>
      </c>
      <c r="F2">
        <v>2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opLeftCell="A41" workbookViewId="0">
      <selection activeCell="N49" sqref="N49:N141"/>
    </sheetView>
  </sheetViews>
  <sheetFormatPr defaultRowHeight="15" x14ac:dyDescent="0.25"/>
  <sheetData>
    <row r="1" spans="1:10" x14ac:dyDescent="0.25">
      <c r="A1">
        <v>0</v>
      </c>
      <c r="B1">
        <v>0</v>
      </c>
      <c r="C1">
        <v>0</v>
      </c>
      <c r="D1">
        <v>0</v>
      </c>
      <c r="E1">
        <v>0</v>
      </c>
      <c r="F1" t="s">
        <v>37</v>
      </c>
      <c r="G1">
        <v>0</v>
      </c>
      <c r="H1" t="s">
        <v>38</v>
      </c>
      <c r="I1">
        <v>0</v>
      </c>
      <c r="J1">
        <v>0</v>
      </c>
    </row>
    <row r="2" spans="1:10" x14ac:dyDescent="0.25">
      <c r="A2">
        <v>2500</v>
      </c>
      <c r="B2">
        <v>0</v>
      </c>
      <c r="C2">
        <v>0</v>
      </c>
      <c r="D2">
        <v>2500</v>
      </c>
      <c r="E2">
        <v>0</v>
      </c>
      <c r="F2" t="s">
        <v>37</v>
      </c>
      <c r="G2">
        <v>0</v>
      </c>
      <c r="H2" t="s">
        <v>38</v>
      </c>
      <c r="I2">
        <v>0</v>
      </c>
      <c r="J2">
        <v>0</v>
      </c>
    </row>
    <row r="3" spans="1:10" x14ac:dyDescent="0.25">
      <c r="A3">
        <v>2550</v>
      </c>
      <c r="B3">
        <v>1.25</v>
      </c>
      <c r="C3">
        <v>37.262999999999998</v>
      </c>
      <c r="D3">
        <v>2550</v>
      </c>
      <c r="E3">
        <v>0.43</v>
      </c>
      <c r="F3" t="s">
        <v>37</v>
      </c>
      <c r="G3">
        <v>0.33</v>
      </c>
      <c r="H3" t="s">
        <v>38</v>
      </c>
      <c r="I3">
        <v>-0.32</v>
      </c>
      <c r="J3">
        <v>2.5</v>
      </c>
    </row>
    <row r="4" spans="1:10" x14ac:dyDescent="0.25">
      <c r="A4">
        <v>2600</v>
      </c>
      <c r="B4">
        <v>2.5</v>
      </c>
      <c r="C4">
        <v>37.262999999999998</v>
      </c>
      <c r="D4">
        <v>2599.9699999999998</v>
      </c>
      <c r="E4">
        <v>1.74</v>
      </c>
      <c r="F4" t="s">
        <v>37</v>
      </c>
      <c r="G4">
        <v>1.32</v>
      </c>
      <c r="H4" t="s">
        <v>38</v>
      </c>
      <c r="I4">
        <v>-1.28</v>
      </c>
      <c r="J4">
        <v>2.5</v>
      </c>
    </row>
    <row r="5" spans="1:10" x14ac:dyDescent="0.25">
      <c r="A5">
        <v>2650</v>
      </c>
      <c r="B5">
        <v>3.75</v>
      </c>
      <c r="C5">
        <v>37.262999999999998</v>
      </c>
      <c r="D5">
        <v>2649.89</v>
      </c>
      <c r="E5">
        <v>3.91</v>
      </c>
      <c r="F5" t="s">
        <v>37</v>
      </c>
      <c r="G5">
        <v>2.97</v>
      </c>
      <c r="H5" t="s">
        <v>38</v>
      </c>
      <c r="I5">
        <v>-2.88</v>
      </c>
      <c r="J5">
        <v>2.5</v>
      </c>
    </row>
    <row r="6" spans="1:10" x14ac:dyDescent="0.25">
      <c r="A6">
        <v>2700</v>
      </c>
      <c r="B6">
        <v>5</v>
      </c>
      <c r="C6">
        <v>37.262999999999998</v>
      </c>
      <c r="D6">
        <v>2699.75</v>
      </c>
      <c r="E6">
        <v>6.94</v>
      </c>
      <c r="F6" t="s">
        <v>37</v>
      </c>
      <c r="G6">
        <v>5.28</v>
      </c>
      <c r="H6" t="s">
        <v>38</v>
      </c>
      <c r="I6">
        <v>-5.1100000000000003</v>
      </c>
      <c r="J6">
        <v>2.5</v>
      </c>
    </row>
    <row r="7" spans="1:10" x14ac:dyDescent="0.25">
      <c r="A7">
        <v>2750</v>
      </c>
      <c r="B7">
        <v>6.25</v>
      </c>
      <c r="C7">
        <v>37.262999999999998</v>
      </c>
      <c r="D7">
        <v>2749.5</v>
      </c>
      <c r="E7">
        <v>10.84</v>
      </c>
      <c r="F7" t="s">
        <v>37</v>
      </c>
      <c r="G7">
        <v>8.25</v>
      </c>
      <c r="H7" t="s">
        <v>38</v>
      </c>
      <c r="I7">
        <v>-7.99</v>
      </c>
      <c r="J7">
        <v>2.5</v>
      </c>
    </row>
    <row r="8" spans="1:10" x14ac:dyDescent="0.25">
      <c r="A8">
        <v>2800</v>
      </c>
      <c r="B8">
        <v>7.5</v>
      </c>
      <c r="C8">
        <v>37.262999999999998</v>
      </c>
      <c r="D8">
        <v>2799.14</v>
      </c>
      <c r="E8">
        <v>15.6</v>
      </c>
      <c r="F8" t="s">
        <v>37</v>
      </c>
      <c r="G8">
        <v>11.87</v>
      </c>
      <c r="H8" t="s">
        <v>38</v>
      </c>
      <c r="I8">
        <v>-11.49</v>
      </c>
      <c r="J8">
        <v>2.5</v>
      </c>
    </row>
    <row r="9" spans="1:10" x14ac:dyDescent="0.25">
      <c r="A9">
        <v>2850</v>
      </c>
      <c r="B9">
        <v>8.75</v>
      </c>
      <c r="C9">
        <v>37.262999999999998</v>
      </c>
      <c r="D9">
        <v>2848.64</v>
      </c>
      <c r="E9">
        <v>21.23</v>
      </c>
      <c r="F9" t="s">
        <v>37</v>
      </c>
      <c r="G9">
        <v>16.149999999999999</v>
      </c>
      <c r="H9" t="s">
        <v>38</v>
      </c>
      <c r="I9">
        <v>-15.64</v>
      </c>
      <c r="J9">
        <v>2.5</v>
      </c>
    </row>
    <row r="10" spans="1:10" x14ac:dyDescent="0.25">
      <c r="A10">
        <v>2900</v>
      </c>
      <c r="B10">
        <v>10</v>
      </c>
      <c r="C10">
        <v>37.262999999999998</v>
      </c>
      <c r="D10">
        <v>2897.97</v>
      </c>
      <c r="E10">
        <v>27.71</v>
      </c>
      <c r="F10" t="s">
        <v>37</v>
      </c>
      <c r="G10">
        <v>21.08</v>
      </c>
      <c r="H10" t="s">
        <v>38</v>
      </c>
      <c r="I10">
        <v>-20.41</v>
      </c>
      <c r="J10">
        <v>2.5</v>
      </c>
    </row>
    <row r="11" spans="1:10" x14ac:dyDescent="0.25">
      <c r="A11">
        <v>2950</v>
      </c>
      <c r="B11">
        <v>11.25</v>
      </c>
      <c r="C11">
        <v>37.262999999999998</v>
      </c>
      <c r="D11">
        <v>2947.11</v>
      </c>
      <c r="E11">
        <v>35.049999999999997</v>
      </c>
      <c r="F11" t="s">
        <v>37</v>
      </c>
      <c r="G11">
        <v>26.66</v>
      </c>
      <c r="H11" t="s">
        <v>38</v>
      </c>
      <c r="I11">
        <v>-25.82</v>
      </c>
      <c r="J11">
        <v>2.5</v>
      </c>
    </row>
    <row r="12" spans="1:10" x14ac:dyDescent="0.25">
      <c r="A12">
        <v>3000</v>
      </c>
      <c r="B12">
        <v>12.5</v>
      </c>
      <c r="C12">
        <v>37.262999999999998</v>
      </c>
      <c r="D12">
        <v>2996.04</v>
      </c>
      <c r="E12">
        <v>43.24</v>
      </c>
      <c r="F12" t="s">
        <v>37</v>
      </c>
      <c r="G12">
        <v>32.89</v>
      </c>
      <c r="H12" t="s">
        <v>38</v>
      </c>
      <c r="I12">
        <v>-31.85</v>
      </c>
      <c r="J12">
        <v>2.5</v>
      </c>
    </row>
    <row r="13" spans="1:10" x14ac:dyDescent="0.25">
      <c r="A13">
        <v>3050</v>
      </c>
      <c r="B13">
        <v>13.75</v>
      </c>
      <c r="C13">
        <v>37.262999999999998</v>
      </c>
      <c r="D13">
        <v>3044.74</v>
      </c>
      <c r="E13">
        <v>52.27</v>
      </c>
      <c r="F13" t="s">
        <v>37</v>
      </c>
      <c r="G13">
        <v>39.770000000000003</v>
      </c>
      <c r="H13" t="s">
        <v>38</v>
      </c>
      <c r="I13">
        <v>-38.51</v>
      </c>
      <c r="J13">
        <v>2.5</v>
      </c>
    </row>
    <row r="14" spans="1:10" x14ac:dyDescent="0.25">
      <c r="A14">
        <v>3097.87</v>
      </c>
      <c r="B14">
        <v>14.946999999999999</v>
      </c>
      <c r="C14">
        <v>37.262999999999998</v>
      </c>
      <c r="D14">
        <v>3091.11</v>
      </c>
      <c r="E14">
        <v>61.71</v>
      </c>
      <c r="F14" t="s">
        <v>37</v>
      </c>
      <c r="G14">
        <v>46.95</v>
      </c>
      <c r="H14" t="s">
        <v>38</v>
      </c>
      <c r="I14">
        <v>-45.46</v>
      </c>
      <c r="J14">
        <v>2.5</v>
      </c>
    </row>
    <row r="15" spans="1:10" x14ac:dyDescent="0.25">
      <c r="A15">
        <v>3100</v>
      </c>
      <c r="B15">
        <v>14.946999999999999</v>
      </c>
      <c r="C15">
        <v>37.262999999999998</v>
      </c>
      <c r="D15">
        <v>3093.17</v>
      </c>
      <c r="E15">
        <v>62.15</v>
      </c>
      <c r="F15" t="s">
        <v>37</v>
      </c>
      <c r="G15">
        <v>47.28</v>
      </c>
      <c r="H15" t="s">
        <v>38</v>
      </c>
      <c r="I15">
        <v>-45.78</v>
      </c>
      <c r="J15">
        <v>0</v>
      </c>
    </row>
    <row r="16" spans="1:10" x14ac:dyDescent="0.25">
      <c r="A16">
        <v>3150</v>
      </c>
      <c r="B16">
        <v>14.946999999999999</v>
      </c>
      <c r="C16">
        <v>37.262999999999998</v>
      </c>
      <c r="D16">
        <v>3141.48</v>
      </c>
      <c r="E16">
        <v>72.41</v>
      </c>
      <c r="F16" t="s">
        <v>37</v>
      </c>
      <c r="G16">
        <v>55.09</v>
      </c>
      <c r="H16" t="s">
        <v>38</v>
      </c>
      <c r="I16">
        <v>-53.34</v>
      </c>
      <c r="J16">
        <v>0</v>
      </c>
    </row>
    <row r="17" spans="1:10" x14ac:dyDescent="0.25">
      <c r="A17">
        <v>3200</v>
      </c>
      <c r="B17">
        <v>14.946999999999999</v>
      </c>
      <c r="C17">
        <v>37.262999999999998</v>
      </c>
      <c r="D17">
        <v>3189.79</v>
      </c>
      <c r="E17">
        <v>82.68</v>
      </c>
      <c r="F17" t="s">
        <v>37</v>
      </c>
      <c r="G17">
        <v>62.9</v>
      </c>
      <c r="H17" t="s">
        <v>38</v>
      </c>
      <c r="I17">
        <v>-60.9</v>
      </c>
      <c r="J17">
        <v>0</v>
      </c>
    </row>
    <row r="18" spans="1:10" x14ac:dyDescent="0.25">
      <c r="A18">
        <v>3250</v>
      </c>
      <c r="B18">
        <v>14.946999999999999</v>
      </c>
      <c r="C18">
        <v>37.262999999999998</v>
      </c>
      <c r="D18">
        <v>3238.09</v>
      </c>
      <c r="E18">
        <v>92.94</v>
      </c>
      <c r="F18" t="s">
        <v>37</v>
      </c>
      <c r="G18">
        <v>70.709999999999994</v>
      </c>
      <c r="H18" t="s">
        <v>38</v>
      </c>
      <c r="I18">
        <v>-68.459999999999994</v>
      </c>
      <c r="J18">
        <v>0</v>
      </c>
    </row>
    <row r="19" spans="1:10" x14ac:dyDescent="0.25">
      <c r="A19">
        <v>3300</v>
      </c>
      <c r="B19">
        <v>14.946999999999999</v>
      </c>
      <c r="C19">
        <v>37.262999999999998</v>
      </c>
      <c r="D19">
        <v>3286.4</v>
      </c>
      <c r="E19">
        <v>103.2</v>
      </c>
      <c r="F19" t="s">
        <v>37</v>
      </c>
      <c r="G19">
        <v>78.510000000000005</v>
      </c>
      <c r="H19" t="s">
        <v>38</v>
      </c>
      <c r="I19">
        <v>-76.02</v>
      </c>
      <c r="J19">
        <v>0</v>
      </c>
    </row>
    <row r="20" spans="1:10" x14ac:dyDescent="0.25">
      <c r="A20">
        <v>3350</v>
      </c>
      <c r="B20">
        <v>14.946999999999999</v>
      </c>
      <c r="C20">
        <v>37.262999999999998</v>
      </c>
      <c r="D20">
        <v>3334.71</v>
      </c>
      <c r="E20">
        <v>113.47</v>
      </c>
      <c r="F20" t="s">
        <v>37</v>
      </c>
      <c r="G20">
        <v>86.32</v>
      </c>
      <c r="H20" t="s">
        <v>38</v>
      </c>
      <c r="I20">
        <v>-83.58</v>
      </c>
      <c r="J20">
        <v>0</v>
      </c>
    </row>
    <row r="21" spans="1:10" x14ac:dyDescent="0.25">
      <c r="A21">
        <v>3400</v>
      </c>
      <c r="B21">
        <v>14.946999999999999</v>
      </c>
      <c r="C21">
        <v>37.262999999999998</v>
      </c>
      <c r="D21">
        <v>3383.02</v>
      </c>
      <c r="E21">
        <v>123.73</v>
      </c>
      <c r="F21" t="s">
        <v>37</v>
      </c>
      <c r="G21">
        <v>94.13</v>
      </c>
      <c r="H21" t="s">
        <v>38</v>
      </c>
      <c r="I21">
        <v>-91.15</v>
      </c>
      <c r="J21">
        <v>0</v>
      </c>
    </row>
    <row r="22" spans="1:10" x14ac:dyDescent="0.25">
      <c r="A22">
        <v>3450</v>
      </c>
      <c r="B22">
        <v>14.946999999999999</v>
      </c>
      <c r="C22">
        <v>37.262999999999998</v>
      </c>
      <c r="D22">
        <v>3431.33</v>
      </c>
      <c r="E22">
        <v>134</v>
      </c>
      <c r="F22" t="s">
        <v>37</v>
      </c>
      <c r="G22">
        <v>101.94</v>
      </c>
      <c r="H22" t="s">
        <v>38</v>
      </c>
      <c r="I22">
        <v>-98.71</v>
      </c>
      <c r="J22">
        <v>0</v>
      </c>
    </row>
    <row r="23" spans="1:10" x14ac:dyDescent="0.25">
      <c r="A23">
        <v>3500</v>
      </c>
      <c r="B23">
        <v>14.946999999999999</v>
      </c>
      <c r="C23">
        <v>37.262999999999998</v>
      </c>
      <c r="D23">
        <v>3479.64</v>
      </c>
      <c r="E23">
        <v>144.26</v>
      </c>
      <c r="F23" t="s">
        <v>37</v>
      </c>
      <c r="G23">
        <v>109.75</v>
      </c>
      <c r="H23" t="s">
        <v>38</v>
      </c>
      <c r="I23">
        <v>-106.27</v>
      </c>
      <c r="J23">
        <v>0</v>
      </c>
    </row>
    <row r="24" spans="1:10" x14ac:dyDescent="0.25">
      <c r="A24">
        <v>3514.75</v>
      </c>
      <c r="B24">
        <v>14.946999999999999</v>
      </c>
      <c r="C24">
        <v>37.262999999999998</v>
      </c>
      <c r="D24">
        <v>3493.89</v>
      </c>
      <c r="E24">
        <v>147.29</v>
      </c>
      <c r="F24" t="s">
        <v>37</v>
      </c>
      <c r="G24">
        <v>112.05</v>
      </c>
      <c r="H24" t="s">
        <v>38</v>
      </c>
      <c r="I24">
        <v>-108.5</v>
      </c>
      <c r="J24">
        <v>0</v>
      </c>
    </row>
    <row r="25" spans="1:10" x14ac:dyDescent="0.25">
      <c r="A25">
        <v>3550</v>
      </c>
      <c r="B25">
        <v>14.066000000000001</v>
      </c>
      <c r="C25">
        <v>37.262999999999998</v>
      </c>
      <c r="D25">
        <v>3528.01</v>
      </c>
      <c r="E25">
        <v>154.31</v>
      </c>
      <c r="F25" t="s">
        <v>37</v>
      </c>
      <c r="G25">
        <v>117.4</v>
      </c>
      <c r="H25" t="s">
        <v>38</v>
      </c>
      <c r="I25">
        <v>-113.67</v>
      </c>
      <c r="J25">
        <v>2.5</v>
      </c>
    </row>
    <row r="26" spans="1:10" x14ac:dyDescent="0.25">
      <c r="A26">
        <v>3600</v>
      </c>
      <c r="B26">
        <v>12.816000000000001</v>
      </c>
      <c r="C26">
        <v>37.262999999999998</v>
      </c>
      <c r="D26">
        <v>3576.64</v>
      </c>
      <c r="E26">
        <v>163.56</v>
      </c>
      <c r="F26" t="s">
        <v>37</v>
      </c>
      <c r="G26">
        <v>124.43</v>
      </c>
      <c r="H26" t="s">
        <v>38</v>
      </c>
      <c r="I26">
        <v>-120.49</v>
      </c>
      <c r="J26">
        <v>2.5</v>
      </c>
    </row>
    <row r="27" spans="1:10" x14ac:dyDescent="0.25">
      <c r="A27">
        <v>3650</v>
      </c>
      <c r="B27">
        <v>11.566000000000001</v>
      </c>
      <c r="C27">
        <v>37.262999999999998</v>
      </c>
      <c r="D27">
        <v>3625.51</v>
      </c>
      <c r="E27">
        <v>171.97</v>
      </c>
      <c r="F27" t="s">
        <v>37</v>
      </c>
      <c r="G27">
        <v>130.83000000000001</v>
      </c>
      <c r="H27" t="s">
        <v>38</v>
      </c>
      <c r="I27">
        <v>-126.68</v>
      </c>
      <c r="J27">
        <v>2.5</v>
      </c>
    </row>
    <row r="28" spans="1:10" x14ac:dyDescent="0.25">
      <c r="A28">
        <v>3700</v>
      </c>
      <c r="B28">
        <v>10.316000000000001</v>
      </c>
      <c r="C28">
        <v>37.262999999999998</v>
      </c>
      <c r="D28">
        <v>3674.6</v>
      </c>
      <c r="E28">
        <v>179.52</v>
      </c>
      <c r="F28" t="s">
        <v>37</v>
      </c>
      <c r="G28">
        <v>136.57</v>
      </c>
      <c r="H28" t="s">
        <v>38</v>
      </c>
      <c r="I28">
        <v>-132.24</v>
      </c>
      <c r="J28">
        <v>2.5</v>
      </c>
    </row>
    <row r="29" spans="1:10" x14ac:dyDescent="0.25">
      <c r="A29">
        <v>3750</v>
      </c>
      <c r="B29">
        <v>9.0660000000000007</v>
      </c>
      <c r="C29">
        <v>37.262999999999998</v>
      </c>
      <c r="D29">
        <v>3723.89</v>
      </c>
      <c r="E29">
        <v>186.22</v>
      </c>
      <c r="F29" t="s">
        <v>37</v>
      </c>
      <c r="G29">
        <v>141.66999999999999</v>
      </c>
      <c r="H29" t="s">
        <v>38</v>
      </c>
      <c r="I29">
        <v>-137.16999999999999</v>
      </c>
      <c r="J29">
        <v>2.5</v>
      </c>
    </row>
    <row r="30" spans="1:10" x14ac:dyDescent="0.25">
      <c r="A30">
        <v>3800</v>
      </c>
      <c r="B30">
        <v>7.8159999999999998</v>
      </c>
      <c r="C30">
        <v>37.262999999999998</v>
      </c>
      <c r="D30">
        <v>3773.35</v>
      </c>
      <c r="E30">
        <v>192.06</v>
      </c>
      <c r="F30" t="s">
        <v>37</v>
      </c>
      <c r="G30">
        <v>146.11000000000001</v>
      </c>
      <c r="H30" t="s">
        <v>38</v>
      </c>
      <c r="I30">
        <v>-141.47999999999999</v>
      </c>
      <c r="J30">
        <v>2.5</v>
      </c>
    </row>
    <row r="31" spans="1:10" x14ac:dyDescent="0.25">
      <c r="A31">
        <v>3850</v>
      </c>
      <c r="B31">
        <v>6.5659999999999998</v>
      </c>
      <c r="C31">
        <v>37.262999999999998</v>
      </c>
      <c r="D31">
        <v>3822.95</v>
      </c>
      <c r="E31">
        <v>197.04</v>
      </c>
      <c r="F31" t="s">
        <v>37</v>
      </c>
      <c r="G31">
        <v>149.9</v>
      </c>
      <c r="H31" t="s">
        <v>38</v>
      </c>
      <c r="I31">
        <v>-145.15</v>
      </c>
      <c r="J31">
        <v>2.5</v>
      </c>
    </row>
    <row r="32" spans="1:10" x14ac:dyDescent="0.25">
      <c r="A32">
        <v>3900</v>
      </c>
      <c r="B32">
        <v>5.3159999999999998</v>
      </c>
      <c r="C32">
        <v>37.262999999999998</v>
      </c>
      <c r="D32">
        <v>3872.68</v>
      </c>
      <c r="E32">
        <v>201.16</v>
      </c>
      <c r="F32" t="s">
        <v>37</v>
      </c>
      <c r="G32">
        <v>153.03</v>
      </c>
      <c r="H32" t="s">
        <v>38</v>
      </c>
      <c r="I32">
        <v>-148.18</v>
      </c>
      <c r="J32">
        <v>2.5</v>
      </c>
    </row>
    <row r="33" spans="1:10" x14ac:dyDescent="0.25">
      <c r="A33">
        <v>3950</v>
      </c>
      <c r="B33">
        <v>4.0659999999999998</v>
      </c>
      <c r="C33">
        <v>37.262999999999998</v>
      </c>
      <c r="D33">
        <v>3922.52</v>
      </c>
      <c r="E33">
        <v>204.41</v>
      </c>
      <c r="F33" t="s">
        <v>37</v>
      </c>
      <c r="G33">
        <v>155.51</v>
      </c>
      <c r="H33" t="s">
        <v>38</v>
      </c>
      <c r="I33">
        <v>-150.58000000000001</v>
      </c>
      <c r="J33">
        <v>2.5</v>
      </c>
    </row>
    <row r="34" spans="1:10" x14ac:dyDescent="0.25">
      <c r="A34">
        <v>4000</v>
      </c>
      <c r="B34">
        <v>2.8159999999999998</v>
      </c>
      <c r="C34">
        <v>37.262999999999998</v>
      </c>
      <c r="D34">
        <v>3972.42</v>
      </c>
      <c r="E34">
        <v>206.8</v>
      </c>
      <c r="F34" t="s">
        <v>37</v>
      </c>
      <c r="G34">
        <v>157.32</v>
      </c>
      <c r="H34" t="s">
        <v>38</v>
      </c>
      <c r="I34">
        <v>-152.34</v>
      </c>
      <c r="J34">
        <v>2.5</v>
      </c>
    </row>
    <row r="35" spans="1:10" x14ac:dyDescent="0.25">
      <c r="A35">
        <v>4050</v>
      </c>
      <c r="B35">
        <v>1.5660000000000001</v>
      </c>
      <c r="C35">
        <v>37.262999999999998</v>
      </c>
      <c r="D35">
        <v>4022.39</v>
      </c>
      <c r="E35">
        <v>208.32</v>
      </c>
      <c r="F35" t="s">
        <v>37</v>
      </c>
      <c r="G35">
        <v>158.47999999999999</v>
      </c>
      <c r="H35" t="s">
        <v>38</v>
      </c>
      <c r="I35">
        <v>-153.46</v>
      </c>
      <c r="J35">
        <v>2.5</v>
      </c>
    </row>
    <row r="36" spans="1:10" x14ac:dyDescent="0.25">
      <c r="A36">
        <v>4100</v>
      </c>
      <c r="B36">
        <v>0.316</v>
      </c>
      <c r="C36">
        <v>37.262999999999998</v>
      </c>
      <c r="D36">
        <v>4072.38</v>
      </c>
      <c r="E36">
        <v>208.97</v>
      </c>
      <c r="F36" t="s">
        <v>37</v>
      </c>
      <c r="G36">
        <v>158.97999999999999</v>
      </c>
      <c r="H36" t="s">
        <v>38</v>
      </c>
      <c r="I36">
        <v>-153.94</v>
      </c>
      <c r="J36">
        <v>2.5</v>
      </c>
    </row>
    <row r="37" spans="1:10" x14ac:dyDescent="0.25">
      <c r="A37">
        <v>4112.62</v>
      </c>
      <c r="B37">
        <v>0</v>
      </c>
      <c r="C37">
        <v>0</v>
      </c>
      <c r="D37">
        <v>4085</v>
      </c>
      <c r="E37">
        <v>209</v>
      </c>
      <c r="F37" t="s">
        <v>37</v>
      </c>
      <c r="G37">
        <v>159</v>
      </c>
      <c r="H37" t="s">
        <v>38</v>
      </c>
      <c r="I37">
        <v>-153.96</v>
      </c>
      <c r="J37">
        <v>2.5</v>
      </c>
    </row>
    <row r="38" spans="1:10" x14ac:dyDescent="0.25">
      <c r="A38">
        <v>4978</v>
      </c>
      <c r="B38">
        <v>0</v>
      </c>
      <c r="C38">
        <v>0</v>
      </c>
      <c r="D38">
        <v>4950.38</v>
      </c>
      <c r="E38">
        <v>209</v>
      </c>
      <c r="F38" t="s">
        <v>37</v>
      </c>
      <c r="G38">
        <v>159</v>
      </c>
      <c r="H38" t="s">
        <v>38</v>
      </c>
      <c r="I38">
        <v>-153.96</v>
      </c>
      <c r="J38">
        <v>0</v>
      </c>
    </row>
    <row r="39" spans="1:10" x14ac:dyDescent="0.25">
      <c r="A39">
        <v>5000</v>
      </c>
      <c r="B39">
        <v>1.76</v>
      </c>
      <c r="C39">
        <v>268.69</v>
      </c>
      <c r="D39">
        <v>4972.38</v>
      </c>
      <c r="E39">
        <v>208.99</v>
      </c>
      <c r="F39" t="s">
        <v>37</v>
      </c>
      <c r="G39">
        <v>158.66</v>
      </c>
      <c r="H39" t="s">
        <v>38</v>
      </c>
      <c r="I39">
        <v>-153.62</v>
      </c>
      <c r="J39">
        <v>8</v>
      </c>
    </row>
    <row r="40" spans="1:10" x14ac:dyDescent="0.25">
      <c r="A40">
        <v>5050</v>
      </c>
      <c r="B40">
        <v>5.76</v>
      </c>
      <c r="C40">
        <v>268.69</v>
      </c>
      <c r="D40">
        <v>5022.26</v>
      </c>
      <c r="E40">
        <v>208.92</v>
      </c>
      <c r="F40" t="s">
        <v>37</v>
      </c>
      <c r="G40">
        <v>155.38</v>
      </c>
      <c r="H40" t="s">
        <v>38</v>
      </c>
      <c r="I40">
        <v>-150.35</v>
      </c>
      <c r="J40">
        <v>8</v>
      </c>
    </row>
    <row r="41" spans="1:10" x14ac:dyDescent="0.25">
      <c r="A41">
        <v>5100</v>
      </c>
      <c r="B41">
        <v>9.76</v>
      </c>
      <c r="C41">
        <v>268.69</v>
      </c>
      <c r="D41">
        <v>5071.79</v>
      </c>
      <c r="E41">
        <v>208.76</v>
      </c>
      <c r="F41" t="s">
        <v>37</v>
      </c>
      <c r="G41">
        <v>148.63999999999999</v>
      </c>
      <c r="H41" t="s">
        <v>38</v>
      </c>
      <c r="I41">
        <v>-143.6</v>
      </c>
      <c r="J41">
        <v>8</v>
      </c>
    </row>
    <row r="42" spans="1:10" x14ac:dyDescent="0.25">
      <c r="A42">
        <v>5150</v>
      </c>
      <c r="B42">
        <v>13.76</v>
      </c>
      <c r="C42">
        <v>268.69</v>
      </c>
      <c r="D42">
        <v>5120.7299999999996</v>
      </c>
      <c r="E42">
        <v>208.53</v>
      </c>
      <c r="F42" t="s">
        <v>37</v>
      </c>
      <c r="G42">
        <v>138.44999999999999</v>
      </c>
      <c r="H42" t="s">
        <v>38</v>
      </c>
      <c r="I42">
        <v>-133.43</v>
      </c>
      <c r="J42">
        <v>8</v>
      </c>
    </row>
    <row r="43" spans="1:10" x14ac:dyDescent="0.25">
      <c r="A43">
        <v>5200</v>
      </c>
      <c r="B43">
        <v>17.760000000000002</v>
      </c>
      <c r="C43">
        <v>268.69</v>
      </c>
      <c r="D43">
        <v>5168.84</v>
      </c>
      <c r="E43">
        <v>208.22</v>
      </c>
      <c r="F43" t="s">
        <v>37</v>
      </c>
      <c r="G43">
        <v>124.88</v>
      </c>
      <c r="H43" t="s">
        <v>38</v>
      </c>
      <c r="I43">
        <v>-119.86</v>
      </c>
      <c r="J43">
        <v>8</v>
      </c>
    </row>
    <row r="44" spans="1:10" x14ac:dyDescent="0.25">
      <c r="A44">
        <v>5250</v>
      </c>
      <c r="B44">
        <v>21.76</v>
      </c>
      <c r="C44">
        <v>268.69</v>
      </c>
      <c r="D44">
        <v>5215.8900000000003</v>
      </c>
      <c r="E44">
        <v>207.83</v>
      </c>
      <c r="F44" t="s">
        <v>37</v>
      </c>
      <c r="G44">
        <v>107.98</v>
      </c>
      <c r="H44" t="s">
        <v>38</v>
      </c>
      <c r="I44">
        <v>-102.98</v>
      </c>
      <c r="J44">
        <v>8</v>
      </c>
    </row>
    <row r="45" spans="1:10" x14ac:dyDescent="0.25">
      <c r="A45">
        <v>5300</v>
      </c>
      <c r="B45">
        <v>25.76</v>
      </c>
      <c r="C45">
        <v>268.69</v>
      </c>
      <c r="D45">
        <v>5261.64</v>
      </c>
      <c r="E45">
        <v>207.37</v>
      </c>
      <c r="F45" t="s">
        <v>37</v>
      </c>
      <c r="G45">
        <v>87.84</v>
      </c>
      <c r="H45" t="s">
        <v>38</v>
      </c>
      <c r="I45">
        <v>-82.86</v>
      </c>
      <c r="J45">
        <v>8</v>
      </c>
    </row>
    <row r="46" spans="1:10" x14ac:dyDescent="0.25">
      <c r="A46">
        <v>5350</v>
      </c>
      <c r="B46">
        <v>29.76</v>
      </c>
      <c r="C46">
        <v>268.69</v>
      </c>
      <c r="D46">
        <v>5305.88</v>
      </c>
      <c r="E46">
        <v>206.84</v>
      </c>
      <c r="F46" t="s">
        <v>37</v>
      </c>
      <c r="G46">
        <v>64.569999999999993</v>
      </c>
      <c r="H46" t="s">
        <v>38</v>
      </c>
      <c r="I46">
        <v>-59.6</v>
      </c>
      <c r="J46">
        <v>8</v>
      </c>
    </row>
    <row r="47" spans="1:10" x14ac:dyDescent="0.25">
      <c r="A47">
        <v>5400</v>
      </c>
      <c r="B47">
        <v>33.76</v>
      </c>
      <c r="C47">
        <v>268.69</v>
      </c>
      <c r="D47">
        <v>5348.38</v>
      </c>
      <c r="E47">
        <v>206.24</v>
      </c>
      <c r="F47" t="s">
        <v>37</v>
      </c>
      <c r="G47">
        <v>38.26</v>
      </c>
      <c r="H47" t="s">
        <v>38</v>
      </c>
      <c r="I47">
        <v>-33.32</v>
      </c>
      <c r="J47">
        <v>8</v>
      </c>
    </row>
    <row r="48" spans="1:10" x14ac:dyDescent="0.25">
      <c r="A48">
        <v>5450</v>
      </c>
      <c r="B48">
        <v>37.76</v>
      </c>
      <c r="C48">
        <v>268.69</v>
      </c>
      <c r="D48">
        <v>5388.95</v>
      </c>
      <c r="E48">
        <v>205.57</v>
      </c>
      <c r="F48" t="s">
        <v>37</v>
      </c>
      <c r="G48">
        <v>9.06</v>
      </c>
      <c r="H48" t="s">
        <v>38</v>
      </c>
      <c r="I48">
        <v>-4.1399999999999997</v>
      </c>
      <c r="J48">
        <v>8</v>
      </c>
    </row>
    <row r="49" spans="1:14" x14ac:dyDescent="0.25">
      <c r="A49">
        <v>5500</v>
      </c>
      <c r="B49">
        <v>41.76</v>
      </c>
      <c r="C49">
        <v>268.69</v>
      </c>
      <c r="D49">
        <v>5427.37</v>
      </c>
      <c r="E49">
        <v>204.84</v>
      </c>
      <c r="F49" t="s">
        <v>37</v>
      </c>
      <c r="G49">
        <v>22.91</v>
      </c>
      <c r="H49" t="s">
        <v>39</v>
      </c>
      <c r="I49">
        <v>27.8</v>
      </c>
      <c r="J49">
        <v>8</v>
      </c>
      <c r="L49">
        <f>G49*-1</f>
        <v>-22.91</v>
      </c>
      <c r="N49">
        <v>-22.91</v>
      </c>
    </row>
    <row r="50" spans="1:14" x14ac:dyDescent="0.25">
      <c r="A50">
        <v>5550</v>
      </c>
      <c r="B50">
        <v>45.76</v>
      </c>
      <c r="C50">
        <v>268.69</v>
      </c>
      <c r="D50">
        <v>5463.48</v>
      </c>
      <c r="E50">
        <v>204.05</v>
      </c>
      <c r="F50" t="s">
        <v>37</v>
      </c>
      <c r="G50">
        <v>57.47</v>
      </c>
      <c r="H50" t="s">
        <v>39</v>
      </c>
      <c r="I50">
        <v>62.34</v>
      </c>
      <c r="J50">
        <v>8</v>
      </c>
      <c r="L50">
        <f t="shared" ref="L50:N113" si="0">G50*-1</f>
        <v>-57.47</v>
      </c>
      <c r="N50">
        <v>-57.47</v>
      </c>
    </row>
    <row r="51" spans="1:14" x14ac:dyDescent="0.25">
      <c r="A51">
        <v>5600</v>
      </c>
      <c r="B51">
        <v>49.76</v>
      </c>
      <c r="C51">
        <v>268.69</v>
      </c>
      <c r="D51">
        <v>5497.08</v>
      </c>
      <c r="E51">
        <v>203.2</v>
      </c>
      <c r="F51" t="s">
        <v>37</v>
      </c>
      <c r="G51">
        <v>94.47</v>
      </c>
      <c r="H51" t="s">
        <v>39</v>
      </c>
      <c r="I51">
        <v>99.31</v>
      </c>
      <c r="J51">
        <v>8</v>
      </c>
      <c r="L51">
        <f t="shared" si="0"/>
        <v>-94.47</v>
      </c>
      <c r="N51">
        <v>-94.47</v>
      </c>
    </row>
    <row r="52" spans="1:14" x14ac:dyDescent="0.25">
      <c r="A52">
        <v>5650</v>
      </c>
      <c r="B52">
        <v>53.76</v>
      </c>
      <c r="C52">
        <v>268.69</v>
      </c>
      <c r="D52">
        <v>5528.03</v>
      </c>
      <c r="E52">
        <v>202.31</v>
      </c>
      <c r="F52" t="s">
        <v>37</v>
      </c>
      <c r="G52">
        <v>133.72999999999999</v>
      </c>
      <c r="H52" t="s">
        <v>39</v>
      </c>
      <c r="I52">
        <v>138.53</v>
      </c>
      <c r="J52">
        <v>8</v>
      </c>
      <c r="L52">
        <f t="shared" si="0"/>
        <v>-133.72999999999999</v>
      </c>
      <c r="N52">
        <v>-133.72999999999999</v>
      </c>
    </row>
    <row r="53" spans="1:14" x14ac:dyDescent="0.25">
      <c r="A53">
        <v>5700</v>
      </c>
      <c r="B53">
        <v>57.76</v>
      </c>
      <c r="C53">
        <v>268.69</v>
      </c>
      <c r="D53">
        <v>5556.15</v>
      </c>
      <c r="E53">
        <v>201.36</v>
      </c>
      <c r="F53" t="s">
        <v>37</v>
      </c>
      <c r="G53">
        <v>175.04</v>
      </c>
      <c r="H53" t="s">
        <v>39</v>
      </c>
      <c r="I53">
        <v>179.81</v>
      </c>
      <c r="J53">
        <v>8</v>
      </c>
      <c r="L53">
        <f t="shared" si="0"/>
        <v>-175.04</v>
      </c>
      <c r="N53">
        <v>-175.04</v>
      </c>
    </row>
    <row r="54" spans="1:14" x14ac:dyDescent="0.25">
      <c r="A54">
        <v>5750</v>
      </c>
      <c r="B54">
        <v>61.76</v>
      </c>
      <c r="C54">
        <v>268.69</v>
      </c>
      <c r="D54">
        <v>5581.33</v>
      </c>
      <c r="E54">
        <v>200.37</v>
      </c>
      <c r="F54" t="s">
        <v>37</v>
      </c>
      <c r="G54">
        <v>218.22</v>
      </c>
      <c r="H54" t="s">
        <v>39</v>
      </c>
      <c r="I54">
        <v>222.95</v>
      </c>
      <c r="J54">
        <v>8</v>
      </c>
      <c r="L54">
        <f t="shared" si="0"/>
        <v>-218.22</v>
      </c>
      <c r="N54">
        <v>-218.22</v>
      </c>
    </row>
    <row r="55" spans="1:14" x14ac:dyDescent="0.25">
      <c r="A55">
        <v>5800</v>
      </c>
      <c r="B55">
        <v>65.760000000000005</v>
      </c>
      <c r="C55">
        <v>268.69</v>
      </c>
      <c r="D55">
        <v>5603.43</v>
      </c>
      <c r="E55">
        <v>199.35</v>
      </c>
      <c r="F55" t="s">
        <v>37</v>
      </c>
      <c r="G55">
        <v>263.05</v>
      </c>
      <c r="H55" t="s">
        <v>39</v>
      </c>
      <c r="I55">
        <v>267.74</v>
      </c>
      <c r="J55">
        <v>8</v>
      </c>
      <c r="L55">
        <f t="shared" si="0"/>
        <v>-263.05</v>
      </c>
      <c r="N55">
        <v>-263.05</v>
      </c>
    </row>
    <row r="56" spans="1:14" x14ac:dyDescent="0.25">
      <c r="A56">
        <v>5850</v>
      </c>
      <c r="B56">
        <v>69.760000000000005</v>
      </c>
      <c r="C56">
        <v>268.69</v>
      </c>
      <c r="D56">
        <v>5622.35</v>
      </c>
      <c r="E56">
        <v>198.29</v>
      </c>
      <c r="F56" t="s">
        <v>37</v>
      </c>
      <c r="G56">
        <v>309.3</v>
      </c>
      <c r="H56" t="s">
        <v>39</v>
      </c>
      <c r="I56">
        <v>313.95999999999998</v>
      </c>
      <c r="J56">
        <v>8</v>
      </c>
      <c r="L56">
        <f t="shared" si="0"/>
        <v>-309.3</v>
      </c>
      <c r="N56">
        <v>-309.3</v>
      </c>
    </row>
    <row r="57" spans="1:14" x14ac:dyDescent="0.25">
      <c r="A57">
        <v>5900</v>
      </c>
      <c r="B57">
        <v>73.760000000000005</v>
      </c>
      <c r="C57">
        <v>268.69</v>
      </c>
      <c r="D57">
        <v>5638</v>
      </c>
      <c r="E57">
        <v>197.21</v>
      </c>
      <c r="F57" t="s">
        <v>37</v>
      </c>
      <c r="G57">
        <v>356.77</v>
      </c>
      <c r="H57" t="s">
        <v>39</v>
      </c>
      <c r="I57">
        <v>361.38</v>
      </c>
      <c r="J57">
        <v>8</v>
      </c>
      <c r="L57">
        <f t="shared" si="0"/>
        <v>-356.77</v>
      </c>
      <c r="N57">
        <v>-356.77</v>
      </c>
    </row>
    <row r="58" spans="1:14" x14ac:dyDescent="0.25">
      <c r="A58">
        <v>5950</v>
      </c>
      <c r="B58">
        <v>77.760000000000005</v>
      </c>
      <c r="C58">
        <v>268.69</v>
      </c>
      <c r="D58">
        <v>5650.3</v>
      </c>
      <c r="E58">
        <v>196.1</v>
      </c>
      <c r="F58" t="s">
        <v>37</v>
      </c>
      <c r="G58">
        <v>405.21</v>
      </c>
      <c r="H58" t="s">
        <v>39</v>
      </c>
      <c r="I58">
        <v>409.78</v>
      </c>
      <c r="J58">
        <v>8</v>
      </c>
      <c r="L58">
        <f t="shared" si="0"/>
        <v>-405.21</v>
      </c>
      <c r="N58">
        <v>-405.21</v>
      </c>
    </row>
    <row r="59" spans="1:14" x14ac:dyDescent="0.25">
      <c r="A59">
        <v>6000</v>
      </c>
      <c r="B59">
        <v>81.760000000000005</v>
      </c>
      <c r="C59">
        <v>268.69</v>
      </c>
      <c r="D59">
        <v>5659.18</v>
      </c>
      <c r="E59">
        <v>194.97</v>
      </c>
      <c r="F59" t="s">
        <v>37</v>
      </c>
      <c r="G59">
        <v>454.39</v>
      </c>
      <c r="H59" t="s">
        <v>39</v>
      </c>
      <c r="I59">
        <v>458.92</v>
      </c>
      <c r="J59">
        <v>8</v>
      </c>
      <c r="L59">
        <f t="shared" si="0"/>
        <v>-454.39</v>
      </c>
      <c r="N59">
        <v>-454.39</v>
      </c>
    </row>
    <row r="60" spans="1:14" x14ac:dyDescent="0.25">
      <c r="A60">
        <v>6040.5</v>
      </c>
      <c r="B60">
        <v>85</v>
      </c>
      <c r="C60">
        <v>268.69</v>
      </c>
      <c r="D60">
        <v>5663.85</v>
      </c>
      <c r="E60">
        <v>194.05</v>
      </c>
      <c r="F60" t="s">
        <v>37</v>
      </c>
      <c r="G60">
        <v>494.61</v>
      </c>
      <c r="H60" t="s">
        <v>39</v>
      </c>
      <c r="I60">
        <v>499.1</v>
      </c>
      <c r="J60">
        <v>8</v>
      </c>
      <c r="L60">
        <f t="shared" si="0"/>
        <v>-494.61</v>
      </c>
      <c r="N60">
        <v>-494.61</v>
      </c>
    </row>
    <row r="61" spans="1:14" x14ac:dyDescent="0.25">
      <c r="A61">
        <v>6050</v>
      </c>
      <c r="B61">
        <v>85</v>
      </c>
      <c r="C61">
        <v>268.69</v>
      </c>
      <c r="D61">
        <v>5664.68</v>
      </c>
      <c r="E61">
        <v>193.84</v>
      </c>
      <c r="F61" t="s">
        <v>37</v>
      </c>
      <c r="G61">
        <v>504.07</v>
      </c>
      <c r="H61" t="s">
        <v>39</v>
      </c>
      <c r="I61">
        <v>508.56</v>
      </c>
      <c r="J61">
        <v>0</v>
      </c>
      <c r="L61">
        <f t="shared" si="0"/>
        <v>-504.07</v>
      </c>
      <c r="N61">
        <v>-504.07</v>
      </c>
    </row>
    <row r="62" spans="1:14" x14ac:dyDescent="0.25">
      <c r="A62">
        <v>6100</v>
      </c>
      <c r="B62">
        <v>85</v>
      </c>
      <c r="C62">
        <v>268.69</v>
      </c>
      <c r="D62">
        <v>5669.04</v>
      </c>
      <c r="E62">
        <v>192.7</v>
      </c>
      <c r="F62" t="s">
        <v>37</v>
      </c>
      <c r="G62">
        <v>553.86</v>
      </c>
      <c r="H62" t="s">
        <v>39</v>
      </c>
      <c r="I62">
        <v>558.30999999999995</v>
      </c>
      <c r="J62">
        <v>0</v>
      </c>
      <c r="L62">
        <f t="shared" si="0"/>
        <v>-553.86</v>
      </c>
      <c r="N62">
        <v>-553.86</v>
      </c>
    </row>
    <row r="63" spans="1:14" x14ac:dyDescent="0.25">
      <c r="A63">
        <v>6115.5</v>
      </c>
      <c r="B63">
        <v>85</v>
      </c>
      <c r="C63">
        <v>268.69</v>
      </c>
      <c r="D63">
        <v>5670.39</v>
      </c>
      <c r="E63">
        <v>192.35</v>
      </c>
      <c r="F63" t="s">
        <v>37</v>
      </c>
      <c r="G63">
        <v>569.29999999999995</v>
      </c>
      <c r="H63" t="s">
        <v>39</v>
      </c>
      <c r="I63">
        <v>573.74</v>
      </c>
      <c r="J63">
        <v>0</v>
      </c>
      <c r="L63">
        <f t="shared" si="0"/>
        <v>-569.29999999999995</v>
      </c>
      <c r="N63">
        <v>-569.29999999999995</v>
      </c>
    </row>
    <row r="64" spans="1:14" x14ac:dyDescent="0.25">
      <c r="A64">
        <v>6150</v>
      </c>
      <c r="B64">
        <v>87.76</v>
      </c>
      <c r="C64">
        <v>268.69099999999997</v>
      </c>
      <c r="D64">
        <v>5672.57</v>
      </c>
      <c r="E64">
        <v>191.56</v>
      </c>
      <c r="F64" t="s">
        <v>37</v>
      </c>
      <c r="G64">
        <v>603.72</v>
      </c>
      <c r="H64" t="s">
        <v>39</v>
      </c>
      <c r="I64">
        <v>608.13</v>
      </c>
      <c r="J64">
        <v>8</v>
      </c>
      <c r="L64">
        <f t="shared" si="0"/>
        <v>-603.72</v>
      </c>
      <c r="N64">
        <v>-603.72</v>
      </c>
    </row>
    <row r="65" spans="1:14" x14ac:dyDescent="0.25">
      <c r="A65">
        <v>6179.26</v>
      </c>
      <c r="B65">
        <v>90.100999999999999</v>
      </c>
      <c r="C65">
        <v>268.69200000000001</v>
      </c>
      <c r="D65">
        <v>5673.11</v>
      </c>
      <c r="E65">
        <v>190.89</v>
      </c>
      <c r="F65" t="s">
        <v>37</v>
      </c>
      <c r="G65">
        <v>632.96</v>
      </c>
      <c r="H65" t="s">
        <v>39</v>
      </c>
      <c r="I65">
        <v>637.35</v>
      </c>
      <c r="J65">
        <v>8</v>
      </c>
      <c r="L65">
        <f t="shared" si="0"/>
        <v>-632.96</v>
      </c>
      <c r="N65">
        <v>-632.96</v>
      </c>
    </row>
    <row r="66" spans="1:14" x14ac:dyDescent="0.25">
      <c r="A66">
        <v>6200</v>
      </c>
      <c r="B66">
        <v>90.100999999999999</v>
      </c>
      <c r="C66">
        <v>268.69200000000001</v>
      </c>
      <c r="D66">
        <v>5673.08</v>
      </c>
      <c r="E66">
        <v>190.42</v>
      </c>
      <c r="F66" t="s">
        <v>37</v>
      </c>
      <c r="G66">
        <v>653.70000000000005</v>
      </c>
      <c r="H66" t="s">
        <v>39</v>
      </c>
      <c r="I66">
        <v>658.07</v>
      </c>
      <c r="J66">
        <v>0</v>
      </c>
      <c r="L66">
        <f t="shared" si="0"/>
        <v>-653.70000000000005</v>
      </c>
      <c r="N66">
        <v>-653.70000000000005</v>
      </c>
    </row>
    <row r="67" spans="1:14" x14ac:dyDescent="0.25">
      <c r="A67">
        <v>6250</v>
      </c>
      <c r="B67">
        <v>90.100999999999999</v>
      </c>
      <c r="C67">
        <v>268.69200000000001</v>
      </c>
      <c r="D67">
        <v>5672.99</v>
      </c>
      <c r="E67">
        <v>189.27</v>
      </c>
      <c r="F67" t="s">
        <v>37</v>
      </c>
      <c r="G67">
        <v>703.69</v>
      </c>
      <c r="H67" t="s">
        <v>39</v>
      </c>
      <c r="I67">
        <v>708.01</v>
      </c>
      <c r="J67">
        <v>0</v>
      </c>
      <c r="L67">
        <f t="shared" si="0"/>
        <v>-703.69</v>
      </c>
      <c r="N67">
        <v>-703.69</v>
      </c>
    </row>
    <row r="68" spans="1:14" x14ac:dyDescent="0.25">
      <c r="A68">
        <v>6300</v>
      </c>
      <c r="B68">
        <v>90.100999999999999</v>
      </c>
      <c r="C68">
        <v>268.69200000000001</v>
      </c>
      <c r="D68">
        <v>5672.9</v>
      </c>
      <c r="E68">
        <v>188.13</v>
      </c>
      <c r="F68" t="s">
        <v>37</v>
      </c>
      <c r="G68">
        <v>753.67</v>
      </c>
      <c r="H68" t="s">
        <v>39</v>
      </c>
      <c r="I68">
        <v>757.96</v>
      </c>
      <c r="J68">
        <v>0</v>
      </c>
      <c r="L68">
        <f t="shared" si="0"/>
        <v>-753.67</v>
      </c>
      <c r="N68">
        <v>-753.67</v>
      </c>
    </row>
    <row r="69" spans="1:14" x14ac:dyDescent="0.25">
      <c r="A69">
        <v>6350</v>
      </c>
      <c r="B69">
        <v>90.100999999999999</v>
      </c>
      <c r="C69">
        <v>268.69200000000001</v>
      </c>
      <c r="D69">
        <v>5672.81</v>
      </c>
      <c r="E69">
        <v>186.99</v>
      </c>
      <c r="F69" t="s">
        <v>37</v>
      </c>
      <c r="G69">
        <v>803.66</v>
      </c>
      <c r="H69" t="s">
        <v>39</v>
      </c>
      <c r="I69">
        <v>807.9</v>
      </c>
      <c r="J69">
        <v>0</v>
      </c>
      <c r="L69">
        <f t="shared" si="0"/>
        <v>-803.66</v>
      </c>
      <c r="N69">
        <v>-803.66</v>
      </c>
    </row>
    <row r="70" spans="1:14" x14ac:dyDescent="0.25">
      <c r="A70">
        <v>6400</v>
      </c>
      <c r="B70">
        <v>90.100999999999999</v>
      </c>
      <c r="C70">
        <v>268.69200000000001</v>
      </c>
      <c r="D70">
        <v>5672.72</v>
      </c>
      <c r="E70">
        <v>185.85</v>
      </c>
      <c r="F70" t="s">
        <v>37</v>
      </c>
      <c r="G70">
        <v>853.65</v>
      </c>
      <c r="H70" t="s">
        <v>39</v>
      </c>
      <c r="I70">
        <v>857.85</v>
      </c>
      <c r="J70">
        <v>0</v>
      </c>
      <c r="L70">
        <f t="shared" si="0"/>
        <v>-853.65</v>
      </c>
      <c r="N70">
        <v>-853.65</v>
      </c>
    </row>
    <row r="71" spans="1:14" x14ac:dyDescent="0.25">
      <c r="A71">
        <v>6450</v>
      </c>
      <c r="B71">
        <v>90.100999999999999</v>
      </c>
      <c r="C71">
        <v>268.69200000000001</v>
      </c>
      <c r="D71">
        <v>5672.64</v>
      </c>
      <c r="E71">
        <v>184.71</v>
      </c>
      <c r="F71" t="s">
        <v>37</v>
      </c>
      <c r="G71">
        <v>903.63</v>
      </c>
      <c r="H71" t="s">
        <v>39</v>
      </c>
      <c r="I71">
        <v>907.79</v>
      </c>
      <c r="J71">
        <v>0</v>
      </c>
      <c r="L71">
        <f t="shared" si="0"/>
        <v>-903.63</v>
      </c>
      <c r="N71">
        <v>-903.63</v>
      </c>
    </row>
    <row r="72" spans="1:14" x14ac:dyDescent="0.25">
      <c r="A72">
        <v>6500</v>
      </c>
      <c r="B72">
        <v>90.100999999999999</v>
      </c>
      <c r="C72">
        <v>268.69200000000001</v>
      </c>
      <c r="D72">
        <v>5672.55</v>
      </c>
      <c r="E72">
        <v>183.57</v>
      </c>
      <c r="F72" t="s">
        <v>37</v>
      </c>
      <c r="G72">
        <v>953.62</v>
      </c>
      <c r="H72" t="s">
        <v>39</v>
      </c>
      <c r="I72">
        <v>957.74</v>
      </c>
      <c r="J72">
        <v>0</v>
      </c>
      <c r="L72">
        <f t="shared" si="0"/>
        <v>-953.62</v>
      </c>
      <c r="N72">
        <v>-953.62</v>
      </c>
    </row>
    <row r="73" spans="1:14" x14ac:dyDescent="0.25">
      <c r="A73">
        <v>6550</v>
      </c>
      <c r="B73">
        <v>90.100999999999999</v>
      </c>
      <c r="C73">
        <v>268.69200000000001</v>
      </c>
      <c r="D73">
        <v>5672.46</v>
      </c>
      <c r="E73">
        <v>182.42</v>
      </c>
      <c r="F73" t="s">
        <v>37</v>
      </c>
      <c r="G73">
        <v>1003.61</v>
      </c>
      <c r="H73" t="s">
        <v>39</v>
      </c>
      <c r="I73">
        <v>1007.68</v>
      </c>
      <c r="J73">
        <v>0</v>
      </c>
      <c r="L73">
        <f t="shared" si="0"/>
        <v>-1003.61</v>
      </c>
      <c r="N73">
        <v>-1003.61</v>
      </c>
    </row>
    <row r="74" spans="1:14" x14ac:dyDescent="0.25">
      <c r="A74">
        <v>6600</v>
      </c>
      <c r="B74">
        <v>90.100999999999999</v>
      </c>
      <c r="C74">
        <v>268.69200000000001</v>
      </c>
      <c r="D74">
        <v>5672.37</v>
      </c>
      <c r="E74">
        <v>181.28</v>
      </c>
      <c r="F74" t="s">
        <v>37</v>
      </c>
      <c r="G74">
        <v>1053.5899999999999</v>
      </c>
      <c r="H74" t="s">
        <v>39</v>
      </c>
      <c r="I74">
        <v>1057.6300000000001</v>
      </c>
      <c r="J74">
        <v>0</v>
      </c>
      <c r="L74">
        <f t="shared" si="0"/>
        <v>-1053.5899999999999</v>
      </c>
      <c r="N74">
        <v>-1053.5899999999999</v>
      </c>
    </row>
    <row r="75" spans="1:14" x14ac:dyDescent="0.25">
      <c r="A75">
        <v>6650</v>
      </c>
      <c r="B75">
        <v>90.100999999999999</v>
      </c>
      <c r="C75">
        <v>268.69200000000001</v>
      </c>
      <c r="D75">
        <v>5672.28</v>
      </c>
      <c r="E75">
        <v>180.14</v>
      </c>
      <c r="F75" t="s">
        <v>37</v>
      </c>
      <c r="G75">
        <v>1103.58</v>
      </c>
      <c r="H75" t="s">
        <v>39</v>
      </c>
      <c r="I75">
        <v>1107.57</v>
      </c>
      <c r="J75">
        <v>0</v>
      </c>
      <c r="L75">
        <f t="shared" si="0"/>
        <v>-1103.58</v>
      </c>
      <c r="N75">
        <v>-1103.58</v>
      </c>
    </row>
    <row r="76" spans="1:14" x14ac:dyDescent="0.25">
      <c r="A76">
        <v>6700</v>
      </c>
      <c r="B76">
        <v>90.100999999999999</v>
      </c>
      <c r="C76">
        <v>268.69200000000001</v>
      </c>
      <c r="D76">
        <v>5672.2</v>
      </c>
      <c r="E76">
        <v>179</v>
      </c>
      <c r="F76" t="s">
        <v>37</v>
      </c>
      <c r="G76">
        <v>1153.57</v>
      </c>
      <c r="H76" t="s">
        <v>39</v>
      </c>
      <c r="I76">
        <v>1157.52</v>
      </c>
      <c r="J76">
        <v>0</v>
      </c>
      <c r="L76">
        <f t="shared" si="0"/>
        <v>-1153.57</v>
      </c>
      <c r="N76">
        <v>-1153.57</v>
      </c>
    </row>
    <row r="77" spans="1:14" x14ac:dyDescent="0.25">
      <c r="A77">
        <v>6750</v>
      </c>
      <c r="B77">
        <v>90.100999999999999</v>
      </c>
      <c r="C77">
        <v>268.69200000000001</v>
      </c>
      <c r="D77">
        <v>5672.11</v>
      </c>
      <c r="E77">
        <v>177.86</v>
      </c>
      <c r="F77" t="s">
        <v>37</v>
      </c>
      <c r="G77">
        <v>1203.56</v>
      </c>
      <c r="H77" t="s">
        <v>39</v>
      </c>
      <c r="I77">
        <v>1207.46</v>
      </c>
      <c r="J77">
        <v>0</v>
      </c>
      <c r="L77">
        <f t="shared" si="0"/>
        <v>-1203.56</v>
      </c>
      <c r="N77">
        <v>-1203.56</v>
      </c>
    </row>
    <row r="78" spans="1:14" x14ac:dyDescent="0.25">
      <c r="A78">
        <v>6800</v>
      </c>
      <c r="B78">
        <v>90.100999999999999</v>
      </c>
      <c r="C78">
        <v>268.69200000000001</v>
      </c>
      <c r="D78">
        <v>5672.02</v>
      </c>
      <c r="E78">
        <v>176.72</v>
      </c>
      <c r="F78" t="s">
        <v>37</v>
      </c>
      <c r="G78">
        <v>1253.54</v>
      </c>
      <c r="H78" t="s">
        <v>39</v>
      </c>
      <c r="I78">
        <v>1257.4100000000001</v>
      </c>
      <c r="J78">
        <v>0</v>
      </c>
      <c r="L78">
        <f t="shared" si="0"/>
        <v>-1253.54</v>
      </c>
      <c r="N78">
        <v>-1253.54</v>
      </c>
    </row>
    <row r="79" spans="1:14" x14ac:dyDescent="0.25">
      <c r="A79">
        <v>6850</v>
      </c>
      <c r="B79">
        <v>90.100999999999999</v>
      </c>
      <c r="C79">
        <v>268.69200000000001</v>
      </c>
      <c r="D79">
        <v>5671.93</v>
      </c>
      <c r="E79">
        <v>175.57</v>
      </c>
      <c r="F79" t="s">
        <v>37</v>
      </c>
      <c r="G79">
        <v>1303.53</v>
      </c>
      <c r="H79" t="s">
        <v>39</v>
      </c>
      <c r="I79">
        <v>1307.3499999999999</v>
      </c>
      <c r="J79">
        <v>0</v>
      </c>
      <c r="L79">
        <f t="shared" si="0"/>
        <v>-1303.53</v>
      </c>
      <c r="N79">
        <v>-1303.53</v>
      </c>
    </row>
    <row r="80" spans="1:14" x14ac:dyDescent="0.25">
      <c r="A80">
        <v>6900</v>
      </c>
      <c r="B80">
        <v>90.100999999999999</v>
      </c>
      <c r="C80">
        <v>268.69200000000001</v>
      </c>
      <c r="D80">
        <v>5671.84</v>
      </c>
      <c r="E80">
        <v>174.43</v>
      </c>
      <c r="F80" t="s">
        <v>37</v>
      </c>
      <c r="G80">
        <v>1353.52</v>
      </c>
      <c r="H80" t="s">
        <v>39</v>
      </c>
      <c r="I80">
        <v>1357.3</v>
      </c>
      <c r="J80">
        <v>0</v>
      </c>
      <c r="L80">
        <f t="shared" si="0"/>
        <v>-1353.52</v>
      </c>
      <c r="N80">
        <v>-1353.52</v>
      </c>
    </row>
    <row r="81" spans="1:14" x14ac:dyDescent="0.25">
      <c r="A81">
        <v>6950</v>
      </c>
      <c r="B81">
        <v>90.100999999999999</v>
      </c>
      <c r="C81">
        <v>268.69200000000001</v>
      </c>
      <c r="D81">
        <v>5671.76</v>
      </c>
      <c r="E81">
        <v>173.29</v>
      </c>
      <c r="F81" t="s">
        <v>37</v>
      </c>
      <c r="G81">
        <v>1403.5</v>
      </c>
      <c r="H81" t="s">
        <v>39</v>
      </c>
      <c r="I81">
        <v>1407.24</v>
      </c>
      <c r="J81">
        <v>0</v>
      </c>
      <c r="L81">
        <f t="shared" si="0"/>
        <v>-1403.5</v>
      </c>
      <c r="N81">
        <v>-1403.5</v>
      </c>
    </row>
    <row r="82" spans="1:14" x14ac:dyDescent="0.25">
      <c r="A82">
        <v>7000</v>
      </c>
      <c r="B82">
        <v>90.100999999999999</v>
      </c>
      <c r="C82">
        <v>268.69200000000001</v>
      </c>
      <c r="D82">
        <v>5671.67</v>
      </c>
      <c r="E82">
        <v>172.15</v>
      </c>
      <c r="F82" t="s">
        <v>37</v>
      </c>
      <c r="G82">
        <v>1453.49</v>
      </c>
      <c r="H82" t="s">
        <v>39</v>
      </c>
      <c r="I82">
        <v>1457.19</v>
      </c>
      <c r="J82">
        <v>0</v>
      </c>
      <c r="L82">
        <f t="shared" si="0"/>
        <v>-1453.49</v>
      </c>
      <c r="N82">
        <v>-1453.49</v>
      </c>
    </row>
    <row r="83" spans="1:14" x14ac:dyDescent="0.25">
      <c r="A83">
        <v>7050</v>
      </c>
      <c r="B83">
        <v>90.100999999999999</v>
      </c>
      <c r="C83">
        <v>268.69200000000001</v>
      </c>
      <c r="D83">
        <v>5671.58</v>
      </c>
      <c r="E83">
        <v>171.01</v>
      </c>
      <c r="F83" t="s">
        <v>37</v>
      </c>
      <c r="G83">
        <v>1503.48</v>
      </c>
      <c r="H83" t="s">
        <v>39</v>
      </c>
      <c r="I83">
        <v>1507.14</v>
      </c>
      <c r="J83">
        <v>0</v>
      </c>
      <c r="L83">
        <f t="shared" si="0"/>
        <v>-1503.48</v>
      </c>
      <c r="N83">
        <v>-1503.48</v>
      </c>
    </row>
    <row r="84" spans="1:14" x14ac:dyDescent="0.25">
      <c r="A84">
        <v>7100</v>
      </c>
      <c r="B84">
        <v>90.100999999999999</v>
      </c>
      <c r="C84">
        <v>268.69200000000001</v>
      </c>
      <c r="D84">
        <v>5671.49</v>
      </c>
      <c r="E84">
        <v>169.87</v>
      </c>
      <c r="F84" t="s">
        <v>37</v>
      </c>
      <c r="G84">
        <v>1553.46</v>
      </c>
      <c r="H84" t="s">
        <v>39</v>
      </c>
      <c r="I84">
        <v>1557.08</v>
      </c>
      <c r="J84">
        <v>0</v>
      </c>
      <c r="L84">
        <f t="shared" si="0"/>
        <v>-1553.46</v>
      </c>
      <c r="N84">
        <v>-1553.46</v>
      </c>
    </row>
    <row r="85" spans="1:14" x14ac:dyDescent="0.25">
      <c r="A85">
        <v>7150</v>
      </c>
      <c r="B85">
        <v>90.100999999999999</v>
      </c>
      <c r="C85">
        <v>268.69200000000001</v>
      </c>
      <c r="D85">
        <v>5671.4</v>
      </c>
      <c r="E85">
        <v>168.72</v>
      </c>
      <c r="F85" t="s">
        <v>37</v>
      </c>
      <c r="G85">
        <v>1603.45</v>
      </c>
      <c r="H85" t="s">
        <v>39</v>
      </c>
      <c r="I85">
        <v>1607.03</v>
      </c>
      <c r="J85">
        <v>0</v>
      </c>
      <c r="L85">
        <f t="shared" si="0"/>
        <v>-1603.45</v>
      </c>
      <c r="N85">
        <v>-1603.45</v>
      </c>
    </row>
    <row r="86" spans="1:14" x14ac:dyDescent="0.25">
      <c r="A86">
        <v>7200</v>
      </c>
      <c r="B86">
        <v>90.100999999999999</v>
      </c>
      <c r="C86">
        <v>268.69200000000001</v>
      </c>
      <c r="D86">
        <v>5671.32</v>
      </c>
      <c r="E86">
        <v>167.58</v>
      </c>
      <c r="F86" t="s">
        <v>37</v>
      </c>
      <c r="G86">
        <v>1653.44</v>
      </c>
      <c r="H86" t="s">
        <v>39</v>
      </c>
      <c r="I86">
        <v>1656.97</v>
      </c>
      <c r="J86">
        <v>0</v>
      </c>
      <c r="L86">
        <f t="shared" si="0"/>
        <v>-1653.44</v>
      </c>
      <c r="N86">
        <v>-1653.44</v>
      </c>
    </row>
    <row r="87" spans="1:14" x14ac:dyDescent="0.25">
      <c r="A87">
        <v>7250</v>
      </c>
      <c r="B87">
        <v>90.100999999999999</v>
      </c>
      <c r="C87">
        <v>268.69200000000001</v>
      </c>
      <c r="D87">
        <v>5671.23</v>
      </c>
      <c r="E87">
        <v>166.44</v>
      </c>
      <c r="F87" t="s">
        <v>37</v>
      </c>
      <c r="G87">
        <v>1703.42</v>
      </c>
      <c r="H87" t="s">
        <v>39</v>
      </c>
      <c r="I87">
        <v>1706.92</v>
      </c>
      <c r="J87">
        <v>0</v>
      </c>
      <c r="L87">
        <f t="shared" si="0"/>
        <v>-1703.42</v>
      </c>
      <c r="N87">
        <v>-1703.42</v>
      </c>
    </row>
    <row r="88" spans="1:14" x14ac:dyDescent="0.25">
      <c r="A88">
        <v>7300</v>
      </c>
      <c r="B88">
        <v>90.100999999999999</v>
      </c>
      <c r="C88">
        <v>268.69200000000001</v>
      </c>
      <c r="D88">
        <v>5671.14</v>
      </c>
      <c r="E88">
        <v>165.3</v>
      </c>
      <c r="F88" t="s">
        <v>37</v>
      </c>
      <c r="G88">
        <v>1753.41</v>
      </c>
      <c r="H88" t="s">
        <v>39</v>
      </c>
      <c r="I88">
        <v>1756.86</v>
      </c>
      <c r="J88">
        <v>0</v>
      </c>
      <c r="L88">
        <f t="shared" si="0"/>
        <v>-1753.41</v>
      </c>
      <c r="N88">
        <v>-1753.41</v>
      </c>
    </row>
    <row r="89" spans="1:14" x14ac:dyDescent="0.25">
      <c r="A89">
        <v>7350</v>
      </c>
      <c r="B89">
        <v>90.100999999999999</v>
      </c>
      <c r="C89">
        <v>268.69200000000001</v>
      </c>
      <c r="D89">
        <v>5671.05</v>
      </c>
      <c r="E89">
        <v>164.16</v>
      </c>
      <c r="F89" t="s">
        <v>37</v>
      </c>
      <c r="G89">
        <v>1803.4</v>
      </c>
      <c r="H89" t="s">
        <v>39</v>
      </c>
      <c r="I89">
        <v>1806.81</v>
      </c>
      <c r="J89">
        <v>0</v>
      </c>
      <c r="L89">
        <f t="shared" si="0"/>
        <v>-1803.4</v>
      </c>
      <c r="N89">
        <v>-1803.4</v>
      </c>
    </row>
    <row r="90" spans="1:14" x14ac:dyDescent="0.25">
      <c r="A90">
        <v>7400</v>
      </c>
      <c r="B90">
        <v>90.100999999999999</v>
      </c>
      <c r="C90">
        <v>268.69200000000001</v>
      </c>
      <c r="D90">
        <v>5670.97</v>
      </c>
      <c r="E90">
        <v>163.01</v>
      </c>
      <c r="F90" t="s">
        <v>37</v>
      </c>
      <c r="G90">
        <v>1853.38</v>
      </c>
      <c r="H90" t="s">
        <v>39</v>
      </c>
      <c r="I90">
        <v>1856.75</v>
      </c>
      <c r="J90">
        <v>0</v>
      </c>
      <c r="L90">
        <f t="shared" si="0"/>
        <v>-1853.38</v>
      </c>
      <c r="N90">
        <v>-1853.38</v>
      </c>
    </row>
    <row r="91" spans="1:14" x14ac:dyDescent="0.25">
      <c r="A91">
        <v>7450</v>
      </c>
      <c r="B91">
        <v>90.100999999999999</v>
      </c>
      <c r="C91">
        <v>268.69200000000001</v>
      </c>
      <c r="D91">
        <v>5670.88</v>
      </c>
      <c r="E91">
        <v>161.87</v>
      </c>
      <c r="F91" t="s">
        <v>37</v>
      </c>
      <c r="G91">
        <v>1903.37</v>
      </c>
      <c r="H91" t="s">
        <v>39</v>
      </c>
      <c r="I91">
        <v>1906.7</v>
      </c>
      <c r="J91">
        <v>0</v>
      </c>
      <c r="L91">
        <f t="shared" si="0"/>
        <v>-1903.37</v>
      </c>
      <c r="N91">
        <v>-1903.37</v>
      </c>
    </row>
    <row r="92" spans="1:14" x14ac:dyDescent="0.25">
      <c r="A92">
        <v>7500</v>
      </c>
      <c r="B92">
        <v>90.100999999999999</v>
      </c>
      <c r="C92">
        <v>268.69200000000001</v>
      </c>
      <c r="D92">
        <v>5670.79</v>
      </c>
      <c r="E92">
        <v>160.72999999999999</v>
      </c>
      <c r="F92" t="s">
        <v>37</v>
      </c>
      <c r="G92">
        <v>1953.36</v>
      </c>
      <c r="H92" t="s">
        <v>39</v>
      </c>
      <c r="I92">
        <v>1956.64</v>
      </c>
      <c r="J92">
        <v>0</v>
      </c>
      <c r="L92">
        <f t="shared" si="0"/>
        <v>-1953.36</v>
      </c>
      <c r="N92">
        <v>-1953.36</v>
      </c>
    </row>
    <row r="93" spans="1:14" x14ac:dyDescent="0.25">
      <c r="A93">
        <v>7550</v>
      </c>
      <c r="B93">
        <v>90.100999999999999</v>
      </c>
      <c r="C93">
        <v>268.69200000000001</v>
      </c>
      <c r="D93">
        <v>5670.7</v>
      </c>
      <c r="E93">
        <v>159.59</v>
      </c>
      <c r="F93" t="s">
        <v>37</v>
      </c>
      <c r="G93">
        <v>2003.35</v>
      </c>
      <c r="H93" t="s">
        <v>39</v>
      </c>
      <c r="I93">
        <v>2006.59</v>
      </c>
      <c r="J93">
        <v>0</v>
      </c>
      <c r="L93">
        <f t="shared" si="0"/>
        <v>-2003.35</v>
      </c>
      <c r="N93">
        <v>-2003.35</v>
      </c>
    </row>
    <row r="94" spans="1:14" x14ac:dyDescent="0.25">
      <c r="A94">
        <v>7600</v>
      </c>
      <c r="B94">
        <v>90.100999999999999</v>
      </c>
      <c r="C94">
        <v>268.69200000000001</v>
      </c>
      <c r="D94">
        <v>5670.61</v>
      </c>
      <c r="E94">
        <v>158.44999999999999</v>
      </c>
      <c r="F94" t="s">
        <v>37</v>
      </c>
      <c r="G94">
        <v>2053.33</v>
      </c>
      <c r="H94" t="s">
        <v>39</v>
      </c>
      <c r="I94">
        <v>2056.5300000000002</v>
      </c>
      <c r="J94">
        <v>0</v>
      </c>
      <c r="L94">
        <f t="shared" si="0"/>
        <v>-2053.33</v>
      </c>
      <c r="N94">
        <v>-2053.33</v>
      </c>
    </row>
    <row r="95" spans="1:14" x14ac:dyDescent="0.25">
      <c r="A95">
        <v>7650</v>
      </c>
      <c r="B95">
        <v>90.100999999999999</v>
      </c>
      <c r="C95">
        <v>268.69200000000001</v>
      </c>
      <c r="D95">
        <v>5670.53</v>
      </c>
      <c r="E95">
        <v>157.31</v>
      </c>
      <c r="F95" t="s">
        <v>37</v>
      </c>
      <c r="G95">
        <v>2103.3200000000002</v>
      </c>
      <c r="H95" t="s">
        <v>39</v>
      </c>
      <c r="I95">
        <v>2106.48</v>
      </c>
      <c r="J95">
        <v>0</v>
      </c>
      <c r="L95">
        <f t="shared" si="0"/>
        <v>-2103.3200000000002</v>
      </c>
      <c r="N95">
        <v>-2103.3200000000002</v>
      </c>
    </row>
    <row r="96" spans="1:14" x14ac:dyDescent="0.25">
      <c r="A96">
        <v>7700</v>
      </c>
      <c r="B96">
        <v>90.100999999999999</v>
      </c>
      <c r="C96">
        <v>268.69200000000001</v>
      </c>
      <c r="D96">
        <v>5670.44</v>
      </c>
      <c r="E96">
        <v>156.16</v>
      </c>
      <c r="F96" t="s">
        <v>37</v>
      </c>
      <c r="G96">
        <v>2153.31</v>
      </c>
      <c r="H96" t="s">
        <v>39</v>
      </c>
      <c r="I96">
        <v>2156.42</v>
      </c>
      <c r="J96">
        <v>0</v>
      </c>
      <c r="L96">
        <f t="shared" si="0"/>
        <v>-2153.31</v>
      </c>
      <c r="N96">
        <v>-2153.31</v>
      </c>
    </row>
    <row r="97" spans="1:14" x14ac:dyDescent="0.25">
      <c r="A97">
        <v>7750</v>
      </c>
      <c r="B97">
        <v>90.100999999999999</v>
      </c>
      <c r="C97">
        <v>268.69200000000001</v>
      </c>
      <c r="D97">
        <v>5670.35</v>
      </c>
      <c r="E97">
        <v>155.02000000000001</v>
      </c>
      <c r="F97" t="s">
        <v>37</v>
      </c>
      <c r="G97">
        <v>2203.29</v>
      </c>
      <c r="H97" t="s">
        <v>39</v>
      </c>
      <c r="I97">
        <v>2206.37</v>
      </c>
      <c r="J97">
        <v>0</v>
      </c>
      <c r="L97">
        <f t="shared" si="0"/>
        <v>-2203.29</v>
      </c>
      <c r="N97">
        <v>-2203.29</v>
      </c>
    </row>
    <row r="98" spans="1:14" x14ac:dyDescent="0.25">
      <c r="A98">
        <v>7800</v>
      </c>
      <c r="B98">
        <v>90.100999999999999</v>
      </c>
      <c r="C98">
        <v>268.69200000000001</v>
      </c>
      <c r="D98">
        <v>5670.26</v>
      </c>
      <c r="E98">
        <v>153.88</v>
      </c>
      <c r="F98" t="s">
        <v>37</v>
      </c>
      <c r="G98">
        <v>2253.2800000000002</v>
      </c>
      <c r="H98" t="s">
        <v>39</v>
      </c>
      <c r="I98">
        <v>2256.31</v>
      </c>
      <c r="J98">
        <v>0</v>
      </c>
      <c r="L98">
        <f t="shared" si="0"/>
        <v>-2253.2800000000002</v>
      </c>
      <c r="N98">
        <v>-2253.2800000000002</v>
      </c>
    </row>
    <row r="99" spans="1:14" x14ac:dyDescent="0.25">
      <c r="A99">
        <v>7850</v>
      </c>
      <c r="B99">
        <v>90.100999999999999</v>
      </c>
      <c r="C99">
        <v>268.69200000000001</v>
      </c>
      <c r="D99">
        <v>5670.17</v>
      </c>
      <c r="E99">
        <v>152.74</v>
      </c>
      <c r="F99" t="s">
        <v>37</v>
      </c>
      <c r="G99">
        <v>2303.27</v>
      </c>
      <c r="H99" t="s">
        <v>39</v>
      </c>
      <c r="I99">
        <v>2306.2600000000002</v>
      </c>
      <c r="J99">
        <v>0</v>
      </c>
      <c r="L99">
        <f t="shared" si="0"/>
        <v>-2303.27</v>
      </c>
      <c r="N99">
        <v>-2303.27</v>
      </c>
    </row>
    <row r="100" spans="1:14" x14ac:dyDescent="0.25">
      <c r="A100">
        <v>7900</v>
      </c>
      <c r="B100">
        <v>90.100999999999999</v>
      </c>
      <c r="C100">
        <v>268.69200000000001</v>
      </c>
      <c r="D100">
        <v>5670.09</v>
      </c>
      <c r="E100">
        <v>151.6</v>
      </c>
      <c r="F100" t="s">
        <v>37</v>
      </c>
      <c r="G100">
        <v>2353.25</v>
      </c>
      <c r="H100" t="s">
        <v>39</v>
      </c>
      <c r="I100">
        <v>2356.21</v>
      </c>
      <c r="J100">
        <v>0</v>
      </c>
      <c r="L100">
        <f t="shared" si="0"/>
        <v>-2353.25</v>
      </c>
      <c r="N100">
        <v>-2353.25</v>
      </c>
    </row>
    <row r="101" spans="1:14" x14ac:dyDescent="0.25">
      <c r="A101">
        <v>7950</v>
      </c>
      <c r="B101">
        <v>90.100999999999999</v>
      </c>
      <c r="C101">
        <v>268.69200000000001</v>
      </c>
      <c r="D101">
        <v>5670</v>
      </c>
      <c r="E101">
        <v>150.46</v>
      </c>
      <c r="F101" t="s">
        <v>37</v>
      </c>
      <c r="G101">
        <v>2403.2399999999998</v>
      </c>
      <c r="H101" t="s">
        <v>39</v>
      </c>
      <c r="I101">
        <v>2406.15</v>
      </c>
      <c r="J101">
        <v>0</v>
      </c>
      <c r="L101">
        <f t="shared" si="0"/>
        <v>-2403.2399999999998</v>
      </c>
      <c r="N101">
        <v>-2403.2399999999998</v>
      </c>
    </row>
    <row r="102" spans="1:14" x14ac:dyDescent="0.25">
      <c r="A102">
        <v>8000</v>
      </c>
      <c r="B102">
        <v>90.100999999999999</v>
      </c>
      <c r="C102">
        <v>268.69200000000001</v>
      </c>
      <c r="D102">
        <v>5669.91</v>
      </c>
      <c r="E102">
        <v>149.31</v>
      </c>
      <c r="F102" t="s">
        <v>37</v>
      </c>
      <c r="G102">
        <v>2453.23</v>
      </c>
      <c r="H102" t="s">
        <v>39</v>
      </c>
      <c r="I102">
        <v>2456.1</v>
      </c>
      <c r="J102">
        <v>0</v>
      </c>
      <c r="L102">
        <f t="shared" si="0"/>
        <v>-2453.23</v>
      </c>
      <c r="N102">
        <v>-2453.23</v>
      </c>
    </row>
    <row r="103" spans="1:14" x14ac:dyDescent="0.25">
      <c r="A103">
        <v>8050</v>
      </c>
      <c r="B103">
        <v>90.100999999999999</v>
      </c>
      <c r="C103">
        <v>268.69200000000001</v>
      </c>
      <c r="D103">
        <v>5669.82</v>
      </c>
      <c r="E103">
        <v>148.16999999999999</v>
      </c>
      <c r="F103" t="s">
        <v>37</v>
      </c>
      <c r="G103">
        <v>2503.21</v>
      </c>
      <c r="H103" t="s">
        <v>39</v>
      </c>
      <c r="I103">
        <v>2506.04</v>
      </c>
      <c r="J103">
        <v>0</v>
      </c>
      <c r="L103">
        <f t="shared" si="0"/>
        <v>-2503.21</v>
      </c>
      <c r="N103">
        <v>-2503.21</v>
      </c>
    </row>
    <row r="104" spans="1:14" x14ac:dyDescent="0.25">
      <c r="A104">
        <v>8100</v>
      </c>
      <c r="B104">
        <v>90.100999999999999</v>
      </c>
      <c r="C104">
        <v>268.69200000000001</v>
      </c>
      <c r="D104">
        <v>5669.73</v>
      </c>
      <c r="E104">
        <v>147.03</v>
      </c>
      <c r="F104" t="s">
        <v>37</v>
      </c>
      <c r="G104">
        <v>2553.1999999999998</v>
      </c>
      <c r="H104" t="s">
        <v>39</v>
      </c>
      <c r="I104">
        <v>2555.9899999999998</v>
      </c>
      <c r="J104">
        <v>0</v>
      </c>
      <c r="L104">
        <f t="shared" si="0"/>
        <v>-2553.1999999999998</v>
      </c>
      <c r="N104">
        <v>-2553.1999999999998</v>
      </c>
    </row>
    <row r="105" spans="1:14" x14ac:dyDescent="0.25">
      <c r="A105">
        <v>8150</v>
      </c>
      <c r="B105">
        <v>90.100999999999999</v>
      </c>
      <c r="C105">
        <v>268.69200000000001</v>
      </c>
      <c r="D105">
        <v>5669.65</v>
      </c>
      <c r="E105">
        <v>145.88999999999999</v>
      </c>
      <c r="F105" t="s">
        <v>37</v>
      </c>
      <c r="G105">
        <v>2603.19</v>
      </c>
      <c r="H105" t="s">
        <v>39</v>
      </c>
      <c r="I105">
        <v>2605.9299999999998</v>
      </c>
      <c r="J105">
        <v>0</v>
      </c>
      <c r="L105">
        <f t="shared" si="0"/>
        <v>-2603.19</v>
      </c>
      <c r="N105">
        <v>-2603.19</v>
      </c>
    </row>
    <row r="106" spans="1:14" x14ac:dyDescent="0.25">
      <c r="A106">
        <v>8200</v>
      </c>
      <c r="B106">
        <v>90.100999999999999</v>
      </c>
      <c r="C106">
        <v>268.69200000000001</v>
      </c>
      <c r="D106">
        <v>5669.56</v>
      </c>
      <c r="E106">
        <v>144.75</v>
      </c>
      <c r="F106" t="s">
        <v>37</v>
      </c>
      <c r="G106">
        <v>2653.17</v>
      </c>
      <c r="H106" t="s">
        <v>39</v>
      </c>
      <c r="I106">
        <v>2655.88</v>
      </c>
      <c r="J106">
        <v>0</v>
      </c>
      <c r="L106">
        <f t="shared" si="0"/>
        <v>-2653.17</v>
      </c>
      <c r="N106">
        <v>-2653.17</v>
      </c>
    </row>
    <row r="107" spans="1:14" x14ac:dyDescent="0.25">
      <c r="A107">
        <v>8250</v>
      </c>
      <c r="B107">
        <v>90.100999999999999</v>
      </c>
      <c r="C107">
        <v>268.69200000000001</v>
      </c>
      <c r="D107">
        <v>5669.47</v>
      </c>
      <c r="E107">
        <v>143.6</v>
      </c>
      <c r="F107" t="s">
        <v>37</v>
      </c>
      <c r="G107">
        <v>2703.16</v>
      </c>
      <c r="H107" t="s">
        <v>39</v>
      </c>
      <c r="I107">
        <v>2705.82</v>
      </c>
      <c r="J107">
        <v>0</v>
      </c>
      <c r="L107">
        <f t="shared" si="0"/>
        <v>-2703.16</v>
      </c>
      <c r="N107">
        <v>-2703.16</v>
      </c>
    </row>
    <row r="108" spans="1:14" x14ac:dyDescent="0.25">
      <c r="A108">
        <v>8300</v>
      </c>
      <c r="B108">
        <v>90.100999999999999</v>
      </c>
      <c r="C108">
        <v>268.69200000000001</v>
      </c>
      <c r="D108">
        <v>5669.38</v>
      </c>
      <c r="E108">
        <v>142.46</v>
      </c>
      <c r="F108" t="s">
        <v>37</v>
      </c>
      <c r="G108">
        <v>2753.15</v>
      </c>
      <c r="H108" t="s">
        <v>39</v>
      </c>
      <c r="I108">
        <v>2755.77</v>
      </c>
      <c r="J108">
        <v>0</v>
      </c>
      <c r="L108">
        <f t="shared" si="0"/>
        <v>-2753.15</v>
      </c>
      <c r="N108">
        <v>-2753.15</v>
      </c>
    </row>
    <row r="109" spans="1:14" x14ac:dyDescent="0.25">
      <c r="A109">
        <v>8350</v>
      </c>
      <c r="B109">
        <v>90.100999999999999</v>
      </c>
      <c r="C109">
        <v>268.69200000000001</v>
      </c>
      <c r="D109">
        <v>5669.29</v>
      </c>
      <c r="E109">
        <v>141.32</v>
      </c>
      <c r="F109" t="s">
        <v>37</v>
      </c>
      <c r="G109">
        <v>2803.14</v>
      </c>
      <c r="H109" t="s">
        <v>39</v>
      </c>
      <c r="I109">
        <v>2805.71</v>
      </c>
      <c r="J109">
        <v>0</v>
      </c>
      <c r="L109">
        <f t="shared" si="0"/>
        <v>-2803.14</v>
      </c>
      <c r="N109">
        <v>-2803.14</v>
      </c>
    </row>
    <row r="110" spans="1:14" x14ac:dyDescent="0.25">
      <c r="A110">
        <v>8400</v>
      </c>
      <c r="B110">
        <v>90.100999999999999</v>
      </c>
      <c r="C110">
        <v>268.69200000000001</v>
      </c>
      <c r="D110">
        <v>5669.21</v>
      </c>
      <c r="E110">
        <v>140.18</v>
      </c>
      <c r="F110" t="s">
        <v>37</v>
      </c>
      <c r="G110">
        <v>2853.12</v>
      </c>
      <c r="H110" t="s">
        <v>39</v>
      </c>
      <c r="I110">
        <v>2855.66</v>
      </c>
      <c r="J110">
        <v>0</v>
      </c>
      <c r="L110">
        <f t="shared" si="0"/>
        <v>-2853.12</v>
      </c>
      <c r="N110">
        <v>-2853.12</v>
      </c>
    </row>
    <row r="111" spans="1:14" x14ac:dyDescent="0.25">
      <c r="A111">
        <v>8450</v>
      </c>
      <c r="B111">
        <v>90.100999999999999</v>
      </c>
      <c r="C111">
        <v>268.69200000000001</v>
      </c>
      <c r="D111">
        <v>5669.12</v>
      </c>
      <c r="E111">
        <v>139.04</v>
      </c>
      <c r="F111" t="s">
        <v>37</v>
      </c>
      <c r="G111">
        <v>2903.11</v>
      </c>
      <c r="H111" t="s">
        <v>39</v>
      </c>
      <c r="I111">
        <v>2905.6</v>
      </c>
      <c r="J111">
        <v>0</v>
      </c>
      <c r="L111">
        <f t="shared" si="0"/>
        <v>-2903.11</v>
      </c>
      <c r="N111">
        <v>-2903.11</v>
      </c>
    </row>
    <row r="112" spans="1:14" x14ac:dyDescent="0.25">
      <c r="A112">
        <v>8500</v>
      </c>
      <c r="B112">
        <v>90.100999999999999</v>
      </c>
      <c r="C112">
        <v>268.69200000000001</v>
      </c>
      <c r="D112">
        <v>5669.03</v>
      </c>
      <c r="E112">
        <v>137.9</v>
      </c>
      <c r="F112" t="s">
        <v>37</v>
      </c>
      <c r="G112">
        <v>2953.1</v>
      </c>
      <c r="H112" t="s">
        <v>39</v>
      </c>
      <c r="I112">
        <v>2955.55</v>
      </c>
      <c r="J112">
        <v>0</v>
      </c>
      <c r="L112">
        <f t="shared" si="0"/>
        <v>-2953.1</v>
      </c>
      <c r="N112">
        <v>-2953.1</v>
      </c>
    </row>
    <row r="113" spans="1:14" x14ac:dyDescent="0.25">
      <c r="A113">
        <v>8550</v>
      </c>
      <c r="B113">
        <v>90.100999999999999</v>
      </c>
      <c r="C113">
        <v>268.69200000000001</v>
      </c>
      <c r="D113">
        <v>5668.94</v>
      </c>
      <c r="E113">
        <v>136.75</v>
      </c>
      <c r="F113" t="s">
        <v>37</v>
      </c>
      <c r="G113">
        <v>3003.08</v>
      </c>
      <c r="H113" t="s">
        <v>39</v>
      </c>
      <c r="I113">
        <v>3005.49</v>
      </c>
      <c r="J113">
        <v>0</v>
      </c>
      <c r="L113">
        <f t="shared" si="0"/>
        <v>-3003.08</v>
      </c>
      <c r="N113">
        <v>-3003.08</v>
      </c>
    </row>
    <row r="114" spans="1:14" x14ac:dyDescent="0.25">
      <c r="A114">
        <v>8600</v>
      </c>
      <c r="B114">
        <v>90.100999999999999</v>
      </c>
      <c r="C114">
        <v>268.69200000000001</v>
      </c>
      <c r="D114">
        <v>5668.85</v>
      </c>
      <c r="E114">
        <v>135.61000000000001</v>
      </c>
      <c r="F114" t="s">
        <v>37</v>
      </c>
      <c r="G114">
        <v>3053.07</v>
      </c>
      <c r="H114" t="s">
        <v>39</v>
      </c>
      <c r="I114">
        <v>3055.44</v>
      </c>
      <c r="J114">
        <v>0</v>
      </c>
      <c r="L114">
        <f t="shared" ref="L114:N141" si="1">G114*-1</f>
        <v>-3053.07</v>
      </c>
      <c r="N114">
        <v>-3053.07</v>
      </c>
    </row>
    <row r="115" spans="1:14" x14ac:dyDescent="0.25">
      <c r="A115">
        <v>8650</v>
      </c>
      <c r="B115">
        <v>90.100999999999999</v>
      </c>
      <c r="C115">
        <v>268.69200000000001</v>
      </c>
      <c r="D115">
        <v>5668.77</v>
      </c>
      <c r="E115">
        <v>134.47</v>
      </c>
      <c r="F115" t="s">
        <v>37</v>
      </c>
      <c r="G115">
        <v>3103.06</v>
      </c>
      <c r="H115" t="s">
        <v>39</v>
      </c>
      <c r="I115">
        <v>3105.38</v>
      </c>
      <c r="J115">
        <v>0</v>
      </c>
      <c r="L115">
        <f t="shared" si="1"/>
        <v>-3103.06</v>
      </c>
      <c r="N115">
        <v>-3103.06</v>
      </c>
    </row>
    <row r="116" spans="1:14" x14ac:dyDescent="0.25">
      <c r="A116">
        <v>8700</v>
      </c>
      <c r="B116">
        <v>90.100999999999999</v>
      </c>
      <c r="C116">
        <v>268.69200000000001</v>
      </c>
      <c r="D116">
        <v>5668.68</v>
      </c>
      <c r="E116">
        <v>133.33000000000001</v>
      </c>
      <c r="F116" t="s">
        <v>37</v>
      </c>
      <c r="G116">
        <v>3153.04</v>
      </c>
      <c r="H116" t="s">
        <v>39</v>
      </c>
      <c r="I116">
        <v>3155.33</v>
      </c>
      <c r="J116">
        <v>0</v>
      </c>
      <c r="L116">
        <f t="shared" si="1"/>
        <v>-3153.04</v>
      </c>
      <c r="N116">
        <v>-3153.04</v>
      </c>
    </row>
    <row r="117" spans="1:14" x14ac:dyDescent="0.25">
      <c r="A117">
        <v>8750</v>
      </c>
      <c r="B117">
        <v>90.100999999999999</v>
      </c>
      <c r="C117">
        <v>268.69200000000001</v>
      </c>
      <c r="D117">
        <v>5668.59</v>
      </c>
      <c r="E117">
        <v>132.19</v>
      </c>
      <c r="F117" t="s">
        <v>37</v>
      </c>
      <c r="G117">
        <v>3203.03</v>
      </c>
      <c r="H117" t="s">
        <v>39</v>
      </c>
      <c r="I117">
        <v>3205.28</v>
      </c>
      <c r="J117">
        <v>0</v>
      </c>
      <c r="L117">
        <f t="shared" si="1"/>
        <v>-3203.03</v>
      </c>
      <c r="N117">
        <v>-3203.03</v>
      </c>
    </row>
    <row r="118" spans="1:14" x14ac:dyDescent="0.25">
      <c r="A118">
        <v>8800</v>
      </c>
      <c r="B118">
        <v>90.100999999999999</v>
      </c>
      <c r="C118">
        <v>268.69200000000001</v>
      </c>
      <c r="D118">
        <v>5668.5</v>
      </c>
      <c r="E118">
        <v>131.05000000000001</v>
      </c>
      <c r="F118" t="s">
        <v>37</v>
      </c>
      <c r="G118">
        <v>3253.02</v>
      </c>
      <c r="H118" t="s">
        <v>39</v>
      </c>
      <c r="I118">
        <v>3255.22</v>
      </c>
      <c r="J118">
        <v>0</v>
      </c>
      <c r="L118">
        <f t="shared" si="1"/>
        <v>-3253.02</v>
      </c>
      <c r="N118">
        <v>-3253.02</v>
      </c>
    </row>
    <row r="119" spans="1:14" x14ac:dyDescent="0.25">
      <c r="A119">
        <v>8850</v>
      </c>
      <c r="B119">
        <v>90.100999999999999</v>
      </c>
      <c r="C119">
        <v>268.69200000000001</v>
      </c>
      <c r="D119">
        <v>5668.42</v>
      </c>
      <c r="E119">
        <v>129.9</v>
      </c>
      <c r="F119" t="s">
        <v>37</v>
      </c>
      <c r="G119">
        <v>3303</v>
      </c>
      <c r="H119" t="s">
        <v>39</v>
      </c>
      <c r="I119">
        <v>3305.17</v>
      </c>
      <c r="J119">
        <v>0</v>
      </c>
      <c r="L119">
        <f t="shared" si="1"/>
        <v>-3303</v>
      </c>
      <c r="N119">
        <v>-3303</v>
      </c>
    </row>
    <row r="120" spans="1:14" x14ac:dyDescent="0.25">
      <c r="A120">
        <v>8900</v>
      </c>
      <c r="B120">
        <v>90.100999999999999</v>
      </c>
      <c r="C120">
        <v>268.69200000000001</v>
      </c>
      <c r="D120">
        <v>5668.33</v>
      </c>
      <c r="E120">
        <v>128.76</v>
      </c>
      <c r="F120" t="s">
        <v>37</v>
      </c>
      <c r="G120">
        <v>3352.99</v>
      </c>
      <c r="H120" t="s">
        <v>39</v>
      </c>
      <c r="I120">
        <v>3355.11</v>
      </c>
      <c r="J120">
        <v>0</v>
      </c>
      <c r="L120">
        <f t="shared" si="1"/>
        <v>-3352.99</v>
      </c>
      <c r="N120">
        <v>-3352.99</v>
      </c>
    </row>
    <row r="121" spans="1:14" x14ac:dyDescent="0.25">
      <c r="A121">
        <v>8950</v>
      </c>
      <c r="B121">
        <v>90.100999999999999</v>
      </c>
      <c r="C121">
        <v>268.69200000000001</v>
      </c>
      <c r="D121">
        <v>5668.24</v>
      </c>
      <c r="E121">
        <v>127.62</v>
      </c>
      <c r="F121" t="s">
        <v>37</v>
      </c>
      <c r="G121">
        <v>3402.98</v>
      </c>
      <c r="H121" t="s">
        <v>39</v>
      </c>
      <c r="I121">
        <v>3405.06</v>
      </c>
      <c r="J121">
        <v>0</v>
      </c>
      <c r="L121">
        <f t="shared" si="1"/>
        <v>-3402.98</v>
      </c>
      <c r="N121">
        <v>-3402.98</v>
      </c>
    </row>
    <row r="122" spans="1:14" x14ac:dyDescent="0.25">
      <c r="A122">
        <v>9000</v>
      </c>
      <c r="B122">
        <v>90.100999999999999</v>
      </c>
      <c r="C122">
        <v>268.69200000000001</v>
      </c>
      <c r="D122">
        <v>5668.15</v>
      </c>
      <c r="E122">
        <v>126.48</v>
      </c>
      <c r="F122" t="s">
        <v>37</v>
      </c>
      <c r="G122">
        <v>3452.96</v>
      </c>
      <c r="H122" t="s">
        <v>39</v>
      </c>
      <c r="I122">
        <v>3455</v>
      </c>
      <c r="J122">
        <v>0</v>
      </c>
      <c r="L122">
        <f t="shared" si="1"/>
        <v>-3452.96</v>
      </c>
      <c r="N122">
        <v>-3452.96</v>
      </c>
    </row>
    <row r="123" spans="1:14" x14ac:dyDescent="0.25">
      <c r="A123">
        <v>9050</v>
      </c>
      <c r="B123">
        <v>90.100999999999999</v>
      </c>
      <c r="C123">
        <v>268.69200000000001</v>
      </c>
      <c r="D123">
        <v>5668.06</v>
      </c>
      <c r="E123">
        <v>125.34</v>
      </c>
      <c r="F123" t="s">
        <v>37</v>
      </c>
      <c r="G123">
        <v>3502.95</v>
      </c>
      <c r="H123" t="s">
        <v>39</v>
      </c>
      <c r="I123">
        <v>3504.95</v>
      </c>
      <c r="J123">
        <v>0</v>
      </c>
      <c r="L123">
        <f t="shared" si="1"/>
        <v>-3502.95</v>
      </c>
      <c r="N123">
        <v>-3502.95</v>
      </c>
    </row>
    <row r="124" spans="1:14" x14ac:dyDescent="0.25">
      <c r="A124">
        <v>9100</v>
      </c>
      <c r="B124">
        <v>90.100999999999999</v>
      </c>
      <c r="C124">
        <v>268.69200000000001</v>
      </c>
      <c r="D124">
        <v>5667.98</v>
      </c>
      <c r="E124">
        <v>124.19</v>
      </c>
      <c r="F124" t="s">
        <v>37</v>
      </c>
      <c r="G124">
        <v>3552.94</v>
      </c>
      <c r="H124" t="s">
        <v>39</v>
      </c>
      <c r="I124">
        <v>3554.89</v>
      </c>
      <c r="J124">
        <v>0</v>
      </c>
      <c r="L124">
        <f t="shared" si="1"/>
        <v>-3552.94</v>
      </c>
      <c r="N124">
        <v>-3552.94</v>
      </c>
    </row>
    <row r="125" spans="1:14" x14ac:dyDescent="0.25">
      <c r="A125">
        <v>9150</v>
      </c>
      <c r="B125">
        <v>90.100999999999999</v>
      </c>
      <c r="C125">
        <v>268.69200000000001</v>
      </c>
      <c r="D125">
        <v>5667.89</v>
      </c>
      <c r="E125">
        <v>123.05</v>
      </c>
      <c r="F125" t="s">
        <v>37</v>
      </c>
      <c r="G125">
        <v>3602.93</v>
      </c>
      <c r="H125" t="s">
        <v>39</v>
      </c>
      <c r="I125">
        <v>3604.84</v>
      </c>
      <c r="J125">
        <v>0</v>
      </c>
      <c r="L125">
        <f t="shared" si="1"/>
        <v>-3602.93</v>
      </c>
      <c r="N125">
        <v>-3602.93</v>
      </c>
    </row>
    <row r="126" spans="1:14" x14ac:dyDescent="0.25">
      <c r="A126">
        <v>9200</v>
      </c>
      <c r="B126">
        <v>90.100999999999999</v>
      </c>
      <c r="C126">
        <v>268.69200000000001</v>
      </c>
      <c r="D126">
        <v>5667.8</v>
      </c>
      <c r="E126">
        <v>121.91</v>
      </c>
      <c r="F126" t="s">
        <v>37</v>
      </c>
      <c r="G126">
        <v>3652.91</v>
      </c>
      <c r="H126" t="s">
        <v>39</v>
      </c>
      <c r="I126">
        <v>3654.78</v>
      </c>
      <c r="J126">
        <v>0</v>
      </c>
      <c r="L126">
        <f t="shared" si="1"/>
        <v>-3652.91</v>
      </c>
      <c r="N126">
        <v>-3652.91</v>
      </c>
    </row>
    <row r="127" spans="1:14" x14ac:dyDescent="0.25">
      <c r="A127">
        <v>9250</v>
      </c>
      <c r="B127">
        <v>90.100999999999999</v>
      </c>
      <c r="C127">
        <v>268.69200000000001</v>
      </c>
      <c r="D127">
        <v>5667.71</v>
      </c>
      <c r="E127">
        <v>120.77</v>
      </c>
      <c r="F127" t="s">
        <v>37</v>
      </c>
      <c r="G127">
        <v>3702.9</v>
      </c>
      <c r="H127" t="s">
        <v>39</v>
      </c>
      <c r="I127">
        <v>3704.73</v>
      </c>
      <c r="J127">
        <v>0</v>
      </c>
      <c r="L127">
        <f t="shared" si="1"/>
        <v>-3702.9</v>
      </c>
      <c r="N127">
        <v>-3702.9</v>
      </c>
    </row>
    <row r="128" spans="1:14" x14ac:dyDescent="0.25">
      <c r="A128">
        <v>9300</v>
      </c>
      <c r="B128">
        <v>90.100999999999999</v>
      </c>
      <c r="C128">
        <v>268.69200000000001</v>
      </c>
      <c r="D128">
        <v>5667.62</v>
      </c>
      <c r="E128">
        <v>119.63</v>
      </c>
      <c r="F128" t="s">
        <v>37</v>
      </c>
      <c r="G128">
        <v>3752.89</v>
      </c>
      <c r="H128" t="s">
        <v>39</v>
      </c>
      <c r="I128">
        <v>3754.67</v>
      </c>
      <c r="J128">
        <v>0</v>
      </c>
      <c r="L128">
        <f t="shared" si="1"/>
        <v>-3752.89</v>
      </c>
      <c r="N128">
        <v>-3752.89</v>
      </c>
    </row>
    <row r="129" spans="1:14" x14ac:dyDescent="0.25">
      <c r="A129">
        <v>9350</v>
      </c>
      <c r="B129">
        <v>90.100999999999999</v>
      </c>
      <c r="C129">
        <v>268.69200000000001</v>
      </c>
      <c r="D129">
        <v>5667.54</v>
      </c>
      <c r="E129">
        <v>118.49</v>
      </c>
      <c r="F129" t="s">
        <v>37</v>
      </c>
      <c r="G129">
        <v>3802.87</v>
      </c>
      <c r="H129" t="s">
        <v>39</v>
      </c>
      <c r="I129">
        <v>3804.62</v>
      </c>
      <c r="J129">
        <v>0</v>
      </c>
      <c r="L129">
        <f t="shared" si="1"/>
        <v>-3802.87</v>
      </c>
      <c r="N129">
        <v>-3802.87</v>
      </c>
    </row>
    <row r="130" spans="1:14" x14ac:dyDescent="0.25">
      <c r="A130">
        <v>9400</v>
      </c>
      <c r="B130">
        <v>90.100999999999999</v>
      </c>
      <c r="C130">
        <v>268.69200000000001</v>
      </c>
      <c r="D130">
        <v>5667.45</v>
      </c>
      <c r="E130">
        <v>117.34</v>
      </c>
      <c r="F130" t="s">
        <v>37</v>
      </c>
      <c r="G130">
        <v>3852.86</v>
      </c>
      <c r="H130" t="s">
        <v>39</v>
      </c>
      <c r="I130">
        <v>3854.56</v>
      </c>
      <c r="J130">
        <v>0</v>
      </c>
      <c r="L130">
        <f t="shared" si="1"/>
        <v>-3852.86</v>
      </c>
      <c r="N130">
        <v>-3852.86</v>
      </c>
    </row>
    <row r="131" spans="1:14" x14ac:dyDescent="0.25">
      <c r="A131">
        <v>9450</v>
      </c>
      <c r="B131">
        <v>90.100999999999999</v>
      </c>
      <c r="C131">
        <v>268.69200000000001</v>
      </c>
      <c r="D131">
        <v>5667.36</v>
      </c>
      <c r="E131">
        <v>116.2</v>
      </c>
      <c r="F131" t="s">
        <v>37</v>
      </c>
      <c r="G131">
        <v>3902.85</v>
      </c>
      <c r="H131" t="s">
        <v>39</v>
      </c>
      <c r="I131">
        <v>3904.51</v>
      </c>
      <c r="J131">
        <v>0</v>
      </c>
      <c r="L131">
        <f t="shared" si="1"/>
        <v>-3902.85</v>
      </c>
      <c r="N131">
        <v>-3902.85</v>
      </c>
    </row>
    <row r="132" spans="1:14" x14ac:dyDescent="0.25">
      <c r="A132">
        <v>9500</v>
      </c>
      <c r="B132">
        <v>90.100999999999999</v>
      </c>
      <c r="C132">
        <v>268.69200000000001</v>
      </c>
      <c r="D132">
        <v>5667.27</v>
      </c>
      <c r="E132">
        <v>115.06</v>
      </c>
      <c r="F132" t="s">
        <v>37</v>
      </c>
      <c r="G132">
        <v>3952.83</v>
      </c>
      <c r="H132" t="s">
        <v>39</v>
      </c>
      <c r="I132">
        <v>3954.45</v>
      </c>
      <c r="J132">
        <v>0</v>
      </c>
      <c r="L132">
        <f t="shared" si="1"/>
        <v>-3952.83</v>
      </c>
      <c r="N132">
        <v>-3952.83</v>
      </c>
    </row>
    <row r="133" spans="1:14" x14ac:dyDescent="0.25">
      <c r="A133">
        <v>9550</v>
      </c>
      <c r="B133">
        <v>90.100999999999999</v>
      </c>
      <c r="C133">
        <v>268.69200000000001</v>
      </c>
      <c r="D133">
        <v>5667.18</v>
      </c>
      <c r="E133">
        <v>113.92</v>
      </c>
      <c r="F133" t="s">
        <v>37</v>
      </c>
      <c r="G133">
        <v>4002.82</v>
      </c>
      <c r="H133" t="s">
        <v>39</v>
      </c>
      <c r="I133">
        <v>4004.4</v>
      </c>
      <c r="J133">
        <v>0</v>
      </c>
      <c r="L133">
        <f t="shared" si="1"/>
        <v>-4002.82</v>
      </c>
      <c r="N133">
        <v>-4002.82</v>
      </c>
    </row>
    <row r="134" spans="1:14" x14ac:dyDescent="0.25">
      <c r="A134">
        <v>9600</v>
      </c>
      <c r="B134">
        <v>90.100999999999999</v>
      </c>
      <c r="C134">
        <v>268.69200000000001</v>
      </c>
      <c r="D134">
        <v>5667.1</v>
      </c>
      <c r="E134">
        <v>112.78</v>
      </c>
      <c r="F134" t="s">
        <v>37</v>
      </c>
      <c r="G134">
        <v>4052.81</v>
      </c>
      <c r="H134" t="s">
        <v>39</v>
      </c>
      <c r="I134">
        <v>4054.35</v>
      </c>
      <c r="J134">
        <v>0</v>
      </c>
      <c r="L134">
        <f t="shared" si="1"/>
        <v>-4052.81</v>
      </c>
      <c r="N134">
        <v>-4052.81</v>
      </c>
    </row>
    <row r="135" spans="1:14" x14ac:dyDescent="0.25">
      <c r="A135">
        <v>9650</v>
      </c>
      <c r="B135">
        <v>90.100999999999999</v>
      </c>
      <c r="C135">
        <v>268.69200000000001</v>
      </c>
      <c r="D135">
        <v>5667.01</v>
      </c>
      <c r="E135">
        <v>111.64</v>
      </c>
      <c r="F135" t="s">
        <v>37</v>
      </c>
      <c r="G135">
        <v>4102.79</v>
      </c>
      <c r="H135" t="s">
        <v>39</v>
      </c>
      <c r="I135">
        <v>4104.29</v>
      </c>
      <c r="J135">
        <v>0</v>
      </c>
      <c r="L135">
        <f t="shared" si="1"/>
        <v>-4102.79</v>
      </c>
      <c r="N135">
        <v>-4102.79</v>
      </c>
    </row>
    <row r="136" spans="1:14" x14ac:dyDescent="0.25">
      <c r="A136">
        <v>9700</v>
      </c>
      <c r="B136">
        <v>90.100999999999999</v>
      </c>
      <c r="C136">
        <v>268.69200000000001</v>
      </c>
      <c r="D136">
        <v>5666.92</v>
      </c>
      <c r="E136">
        <v>110.49</v>
      </c>
      <c r="F136" t="s">
        <v>37</v>
      </c>
      <c r="G136">
        <v>4152.78</v>
      </c>
      <c r="H136" t="s">
        <v>39</v>
      </c>
      <c r="I136">
        <v>4154.24</v>
      </c>
      <c r="J136">
        <v>0</v>
      </c>
      <c r="L136">
        <f t="shared" si="1"/>
        <v>-4152.78</v>
      </c>
      <c r="N136">
        <v>-4152.78</v>
      </c>
    </row>
    <row r="137" spans="1:14" x14ac:dyDescent="0.25">
      <c r="A137">
        <v>9750</v>
      </c>
      <c r="B137">
        <v>90.100999999999999</v>
      </c>
      <c r="C137">
        <v>268.69200000000001</v>
      </c>
      <c r="D137">
        <v>5666.83</v>
      </c>
      <c r="E137">
        <v>109.35</v>
      </c>
      <c r="F137" t="s">
        <v>37</v>
      </c>
      <c r="G137">
        <v>4202.7700000000004</v>
      </c>
      <c r="H137" t="s">
        <v>39</v>
      </c>
      <c r="I137">
        <v>4204.18</v>
      </c>
      <c r="J137">
        <v>0</v>
      </c>
      <c r="L137">
        <f t="shared" si="1"/>
        <v>-4202.7700000000004</v>
      </c>
      <c r="N137">
        <v>-4202.7700000000004</v>
      </c>
    </row>
    <row r="138" spans="1:14" x14ac:dyDescent="0.25">
      <c r="A138">
        <v>9800</v>
      </c>
      <c r="B138">
        <v>90.100999999999999</v>
      </c>
      <c r="C138">
        <v>268.69200000000001</v>
      </c>
      <c r="D138">
        <v>5666.74</v>
      </c>
      <c r="E138">
        <v>108.21</v>
      </c>
      <c r="F138" t="s">
        <v>37</v>
      </c>
      <c r="G138">
        <v>4252.76</v>
      </c>
      <c r="H138" t="s">
        <v>39</v>
      </c>
      <c r="I138">
        <v>4254.13</v>
      </c>
      <c r="J138">
        <v>0</v>
      </c>
      <c r="L138">
        <f t="shared" si="1"/>
        <v>-4252.76</v>
      </c>
      <c r="N138">
        <v>-4252.76</v>
      </c>
    </row>
    <row r="139" spans="1:14" x14ac:dyDescent="0.25">
      <c r="A139">
        <v>9850</v>
      </c>
      <c r="B139">
        <v>90.100999999999999</v>
      </c>
      <c r="C139">
        <v>268.69200000000001</v>
      </c>
      <c r="D139">
        <v>5666.66</v>
      </c>
      <c r="E139">
        <v>107.07</v>
      </c>
      <c r="F139" t="s">
        <v>37</v>
      </c>
      <c r="G139">
        <v>4302.74</v>
      </c>
      <c r="H139" t="s">
        <v>39</v>
      </c>
      <c r="I139">
        <v>4304.07</v>
      </c>
      <c r="J139">
        <v>0</v>
      </c>
      <c r="L139">
        <f t="shared" si="1"/>
        <v>-4302.74</v>
      </c>
      <c r="N139">
        <v>-4302.74</v>
      </c>
    </row>
    <row r="140" spans="1:14" x14ac:dyDescent="0.25">
      <c r="A140">
        <v>9900</v>
      </c>
      <c r="B140">
        <v>90.100999999999999</v>
      </c>
      <c r="C140">
        <v>268.69200000000001</v>
      </c>
      <c r="D140">
        <v>5666.57</v>
      </c>
      <c r="E140">
        <v>105.93</v>
      </c>
      <c r="F140" t="s">
        <v>37</v>
      </c>
      <c r="G140">
        <v>4352.7299999999996</v>
      </c>
      <c r="H140" t="s">
        <v>39</v>
      </c>
      <c r="I140">
        <v>4354.0200000000004</v>
      </c>
      <c r="J140">
        <v>0</v>
      </c>
      <c r="L140">
        <f t="shared" si="1"/>
        <v>-4352.7299999999996</v>
      </c>
      <c r="N140">
        <v>-4352.7299999999996</v>
      </c>
    </row>
    <row r="141" spans="1:14" x14ac:dyDescent="0.25">
      <c r="A141">
        <v>9938.98</v>
      </c>
      <c r="B141">
        <v>90.100999999999999</v>
      </c>
      <c r="C141">
        <v>268.69200000000001</v>
      </c>
      <c r="D141">
        <v>5666.5</v>
      </c>
      <c r="E141">
        <v>105.04</v>
      </c>
      <c r="F141" t="s">
        <v>37</v>
      </c>
      <c r="G141">
        <v>4391.7</v>
      </c>
      <c r="H141" t="s">
        <v>39</v>
      </c>
      <c r="I141">
        <v>4392.96</v>
      </c>
      <c r="J141">
        <v>0</v>
      </c>
      <c r="L141">
        <f t="shared" si="1"/>
        <v>-4391.7</v>
      </c>
      <c r="N141">
        <v>-4391.7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2012-02-24T17:57:34Z</dcterms:modified>
</cp:coreProperties>
</file>